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re\Desktop\"/>
    </mc:Choice>
  </mc:AlternateContent>
  <xr:revisionPtr revIDLastSave="0" documentId="13_ncr:1_{AABD87F7-D82C-4676-8ADA-925F5718F4F5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Giorno 1" sheetId="26" r:id="rId1"/>
    <sheet name="Giorno 2" sheetId="32" r:id="rId2"/>
    <sheet name="Giorno 3" sheetId="31" r:id="rId3"/>
  </sheets>
  <definedNames>
    <definedName name="_xlnm._FilterDatabase" localSheetId="0" hidden="1">'Giorno 1'!$A$14:$G$41</definedName>
    <definedName name="_xlnm._FilterDatabase" localSheetId="1" hidden="1">'Giorno 2'!$A$14:$G$39</definedName>
    <definedName name="_xlnm._FilterDatabase" localSheetId="2" hidden="1">'Giorno 3'!$A$14:$G$39</definedName>
    <definedName name="_xlnm.Print_Area" localSheetId="0">'Giorno 1'!$A$1:$H$46</definedName>
    <definedName name="_xlnm.Print_Area" localSheetId="1">'Giorno 2'!$A$1:$H$44</definedName>
    <definedName name="_xlnm.Print_Area" localSheetId="2">'Giorno 3'!$A$1:$H$44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31" l="1"/>
  <c r="H29" i="31"/>
  <c r="H28" i="31"/>
  <c r="H30" i="32"/>
  <c r="H29" i="32"/>
  <c r="H28" i="32"/>
  <c r="H26" i="32" l="1"/>
  <c r="H25" i="32"/>
  <c r="H24" i="32"/>
  <c r="H23" i="32"/>
  <c r="H22" i="32"/>
  <c r="H21" i="32"/>
  <c r="G21" i="32"/>
  <c r="H20" i="32"/>
  <c r="G20" i="32"/>
  <c r="H19" i="32"/>
  <c r="G19" i="32"/>
  <c r="H18" i="32"/>
  <c r="G18" i="32"/>
  <c r="H17" i="32"/>
  <c r="G17" i="32"/>
  <c r="H16" i="32"/>
  <c r="H26" i="31"/>
  <c r="H25" i="31"/>
  <c r="H24" i="31"/>
  <c r="H23" i="31"/>
  <c r="H22" i="31"/>
  <c r="H21" i="31"/>
  <c r="G21" i="31"/>
  <c r="H20" i="31"/>
  <c r="G20" i="31"/>
  <c r="H19" i="31"/>
  <c r="G19" i="31"/>
  <c r="H18" i="31"/>
  <c r="G18" i="31"/>
  <c r="H17" i="31"/>
  <c r="G17" i="31"/>
  <c r="H16" i="31"/>
  <c r="H30" i="26"/>
  <c r="H29" i="26"/>
  <c r="H28" i="26"/>
  <c r="H26" i="26"/>
  <c r="H25" i="26"/>
  <c r="H24" i="26"/>
  <c r="H23" i="26"/>
  <c r="H22" i="26"/>
  <c r="H21" i="26"/>
  <c r="G21" i="26"/>
  <c r="H20" i="26"/>
  <c r="G20" i="26"/>
  <c r="H19" i="26"/>
  <c r="G19" i="26"/>
  <c r="H18" i="26"/>
  <c r="G18" i="26"/>
  <c r="G17" i="26"/>
  <c r="H17" i="26" s="1"/>
  <c r="H16" i="26"/>
  <c r="F6" i="31" l="1"/>
  <c r="F9" i="32"/>
  <c r="F6" i="26"/>
  <c r="F9" i="31"/>
  <c r="F6" i="32"/>
  <c r="F9" i="26"/>
</calcChain>
</file>

<file path=xl/sharedStrings.xml><?xml version="1.0" encoding="utf-8"?>
<sst xmlns="http://schemas.openxmlformats.org/spreadsheetml/2006/main" count="135" uniqueCount="41">
  <si>
    <t>IVA</t>
  </si>
  <si>
    <t>1.</t>
  </si>
  <si>
    <t>2.</t>
  </si>
  <si>
    <t>3.</t>
  </si>
  <si>
    <t>4.</t>
  </si>
  <si>
    <t>5.</t>
  </si>
  <si>
    <t>PREZZO SENZA IVA</t>
  </si>
  <si>
    <t>CONDIZIONI GENERALI</t>
  </si>
  <si>
    <t>pz</t>
  </si>
  <si>
    <t>unità di vendita</t>
  </si>
  <si>
    <t>PREZZO TOTALE SENZA IVA</t>
  </si>
  <si>
    <t>PREZZO TOTALE CON IVA</t>
  </si>
  <si>
    <t>quantità da acquistare</t>
  </si>
  <si>
    <t>Camst Soc. Coop. a r. l.</t>
  </si>
  <si>
    <t>Fraz. Villanova</t>
  </si>
  <si>
    <t>40055 Castenaso (BO)</t>
  </si>
  <si>
    <r>
      <t>Sede Legale</t>
    </r>
    <r>
      <rPr>
        <sz val="11"/>
        <color indexed="8"/>
        <rFont val="Calibri"/>
        <family val="2"/>
      </rPr>
      <t>: Via Tosarelli, 318</t>
    </r>
  </si>
  <si>
    <t>prezzo senza IVA</t>
  </si>
  <si>
    <t>prezzo con IVA</t>
  </si>
  <si>
    <t>data di consegna</t>
  </si>
  <si>
    <t>stand di consegna</t>
  </si>
  <si>
    <r>
      <rPr>
        <b/>
        <sz val="11"/>
        <color indexed="8"/>
        <rFont val="Calibri"/>
        <family val="2"/>
      </rPr>
      <t>Si prega di compilare le celle di colore arancione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indexed="53"/>
        <rFont val="Calibri"/>
        <family val="2"/>
      </rPr>
      <t>IIIIIIIIII</t>
    </r>
  </si>
  <si>
    <t>BOX LUNCH AMBIENTE LAVORO</t>
  </si>
  <si>
    <t>Focaccia bio farcita con prosciutto cotto e formaggio + macedonia + ½ acqua naturale Bio Bottle</t>
  </si>
  <si>
    <t>Focaccia bio farcita con pomodoro e mozzarella + macedonia + ½ acqua naturale Bio Bottle</t>
  </si>
  <si>
    <t>COMPOSIZIONE CESTINI</t>
  </si>
  <si>
    <t>Insalatona tonno e uovo + macedonia + ½ acqua naturale Bio Bottle</t>
  </si>
  <si>
    <t>Insalatona pomodoro e mozzarella + macedonia + ½ acqua naturale Bio Bottle</t>
  </si>
  <si>
    <t>Per motivi organizzativi l'ordine deve essere effettuato tramite email al massimo entro il giorno Venerdì 11 Ottobre 2019</t>
  </si>
  <si>
    <t>AZIENDA</t>
  </si>
  <si>
    <t>SEDE</t>
  </si>
  <si>
    <t>TELEFONO</t>
  </si>
  <si>
    <t>PARTITA IVA</t>
  </si>
  <si>
    <t>CODICE INVIO FATTURA ELETTRONICA O PEC</t>
  </si>
  <si>
    <t>REFERENTE</t>
  </si>
  <si>
    <t>Gli ordini si intendono accettati esclusivamente via e-mail all'indirizzo: barbara.re@camst.it</t>
  </si>
  <si>
    <t>MAIL</t>
  </si>
  <si>
    <t>Focaccia bio farcita con prosciutto crudo + macedonia + ½ acqua naturale Bio Bottle</t>
  </si>
  <si>
    <t>Per il pagamento con carta deve essere presente la persona che paga in quanto non è possibile il pagamento online</t>
  </si>
  <si>
    <t xml:space="preserve">Pagamento in contanti o Bancomat/Carta di credito alla consegna </t>
  </si>
  <si>
    <t>barbara.re@camst.it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</si>
</sst>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]\ * #,##0.00_-;\-[$€]\ * #,##0.00_-;_-[$€]\ * &quot;-&quot;??_-;_-@_-"/>
    <numFmt numFmtId="165" formatCode="&quot;€&quot;\ #,##0.00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E20046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/>
    </xf>
    <xf numFmtId="166" fontId="7" fillId="0" borderId="0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9" fillId="0" borderId="0" xfId="0" applyFont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6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Font="1" applyBorder="1" applyProtection="1"/>
    <xf numFmtId="165" fontId="11" fillId="0" borderId="1" xfId="1" applyNumberFormat="1" applyFont="1" applyBorder="1" applyAlignment="1" applyProtection="1">
      <alignment horizontal="left"/>
    </xf>
    <xf numFmtId="165" fontId="0" fillId="0" borderId="1" xfId="0" applyNumberFormat="1" applyBorder="1" applyProtection="1"/>
    <xf numFmtId="165" fontId="11" fillId="0" borderId="0" xfId="1" applyNumberFormat="1" applyFont="1" applyAlignment="1" applyProtection="1">
      <alignment horizontal="left"/>
    </xf>
    <xf numFmtId="165" fontId="0" fillId="0" borderId="0" xfId="0" applyNumberFormat="1" applyProtection="1"/>
    <xf numFmtId="9" fontId="11" fillId="0" borderId="1" xfId="1" applyNumberFormat="1" applyFont="1" applyBorder="1" applyAlignment="1" applyProtection="1">
      <alignment horizontal="center"/>
    </xf>
    <xf numFmtId="165" fontId="11" fillId="0" borderId="1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5" fontId="11" fillId="0" borderId="0" xfId="1" applyNumberFormat="1" applyFont="1" applyBorder="1" applyAlignment="1" applyProtection="1">
      <alignment horizontal="left"/>
    </xf>
    <xf numFmtId="9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horizontal="left"/>
    </xf>
    <xf numFmtId="9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Protection="1"/>
    <xf numFmtId="0" fontId="6" fillId="0" borderId="12" xfId="0" applyFont="1" applyBorder="1" applyAlignment="1" applyProtection="1">
      <alignment horizontal="left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165" fontId="16" fillId="0" borderId="0" xfId="2" applyNumberFormat="1" applyFont="1" applyAlignment="1" applyProtection="1">
      <alignment horizontal="left"/>
    </xf>
    <xf numFmtId="165" fontId="16" fillId="0" borderId="0" xfId="1" applyNumberFormat="1" applyFont="1" applyAlignment="1" applyProtection="1">
      <alignment horizontal="left"/>
    </xf>
    <xf numFmtId="165" fontId="5" fillId="5" borderId="1" xfId="1" applyNumberFormat="1" applyFont="1" applyFill="1" applyBorder="1" applyAlignment="1" applyProtection="1">
      <protection locked="0"/>
    </xf>
    <xf numFmtId="165" fontId="0" fillId="5" borderId="1" xfId="0" applyNumberFormat="1" applyFill="1" applyBorder="1" applyProtection="1"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165" fontId="10" fillId="4" borderId="6" xfId="0" applyNumberFormat="1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66" fontId="7" fillId="2" borderId="3" xfId="0" applyNumberFormat="1" applyFont="1" applyFill="1" applyBorder="1" applyAlignment="1" applyProtection="1">
      <alignment horizontal="center" vertical="center"/>
      <protection locked="0"/>
    </xf>
    <xf numFmtId="166" fontId="7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</cellXfs>
  <cellStyles count="3">
    <cellStyle name="Collegamento ipertestuale" xfId="2" builtinId="8"/>
    <cellStyle name="Euro" xfId="1" xr:uid="{00000000-0005-0000-0000-000001000000}"/>
    <cellStyle name="Normale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2133600</xdr:colOff>
      <xdr:row>5</xdr:row>
      <xdr:rowOff>95250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3" t="34976" r="26503" b="35458"/>
        <a:stretch>
          <a:fillRect/>
        </a:stretch>
      </xdr:blipFill>
      <xdr:spPr bwMode="auto">
        <a:xfrm>
          <a:off x="257175" y="0"/>
          <a:ext cx="2143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2133600</xdr:colOff>
      <xdr:row>5</xdr:row>
      <xdr:rowOff>95250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3" t="34976" r="26503" b="35458"/>
        <a:stretch>
          <a:fillRect/>
        </a:stretch>
      </xdr:blipFill>
      <xdr:spPr bwMode="auto">
        <a:xfrm>
          <a:off x="257175" y="0"/>
          <a:ext cx="2143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2133600</xdr:colOff>
      <xdr:row>5</xdr:row>
      <xdr:rowOff>95250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03" t="34976" r="26503" b="35458"/>
        <a:stretch>
          <a:fillRect/>
        </a:stretch>
      </xdr:blipFill>
      <xdr:spPr bwMode="auto">
        <a:xfrm>
          <a:off x="257175" y="0"/>
          <a:ext cx="2143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ara.re@camst.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rbara.re@camst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rbara.re@cams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0"/>
  <sheetViews>
    <sheetView showGridLines="0" zoomScale="90" zoomScaleNormal="90" workbookViewId="0">
      <pane xSplit="1" ySplit="12" topLeftCell="B13" activePane="bottomRight" state="frozen"/>
      <selection activeCell="I30" sqref="I30"/>
      <selection pane="topRight" activeCell="I30" sqref="I30"/>
      <selection pane="bottomLeft" activeCell="I30" sqref="I30"/>
      <selection pane="bottomRight" activeCell="F17" sqref="F17"/>
    </sheetView>
  </sheetViews>
  <sheetFormatPr defaultRowHeight="15" x14ac:dyDescent="0.25"/>
  <cols>
    <col min="1" max="1" width="4" style="4" customWidth="1"/>
    <col min="2" max="2" width="92.5703125" style="4" customWidth="1"/>
    <col min="3" max="3" width="9" style="4" bestFit="1" customWidth="1"/>
    <col min="4" max="4" width="7.5703125" style="3" bestFit="1" customWidth="1"/>
    <col min="5" max="5" width="15" style="11" bestFit="1" customWidth="1"/>
    <col min="6" max="6" width="10" style="4" customWidth="1"/>
    <col min="7" max="8" width="8.7109375" style="4" bestFit="1" customWidth="1"/>
    <col min="9" max="16384" width="9.140625" style="4"/>
  </cols>
  <sheetData>
    <row r="1" spans="1:8" ht="15" customHeight="1" thickBot="1" x14ac:dyDescent="0.3">
      <c r="B1" s="5"/>
      <c r="D1" s="6"/>
      <c r="E1" s="7"/>
      <c r="F1" s="8"/>
      <c r="G1" s="9"/>
    </row>
    <row r="2" spans="1:8" ht="15" customHeight="1" thickBot="1" x14ac:dyDescent="0.3">
      <c r="B2" s="5"/>
      <c r="C2" s="10"/>
      <c r="D2" s="65" t="s">
        <v>19</v>
      </c>
      <c r="E2" s="66"/>
      <c r="F2" s="67"/>
      <c r="G2" s="68"/>
    </row>
    <row r="3" spans="1:8" ht="6.75" customHeight="1" thickBot="1" x14ac:dyDescent="0.3">
      <c r="B3" s="5"/>
    </row>
    <row r="4" spans="1:8" ht="15" customHeight="1" thickBot="1" x14ac:dyDescent="0.3">
      <c r="B4" s="5"/>
      <c r="D4" s="69" t="s">
        <v>20</v>
      </c>
      <c r="E4" s="70"/>
      <c r="F4" s="67"/>
      <c r="G4" s="68"/>
    </row>
    <row r="5" spans="1:8" ht="18" customHeight="1" thickBot="1" x14ac:dyDescent="0.3"/>
    <row r="6" spans="1:8" ht="15.75" customHeight="1" x14ac:dyDescent="0.25">
      <c r="C6" s="52" t="s">
        <v>10</v>
      </c>
      <c r="D6" s="53"/>
      <c r="E6" s="54"/>
      <c r="F6" s="58">
        <f>SUM(G16:G24)</f>
        <v>0</v>
      </c>
      <c r="G6" s="59"/>
    </row>
    <row r="7" spans="1:8" ht="19.5" thickBot="1" x14ac:dyDescent="0.35">
      <c r="B7" s="12" t="s">
        <v>22</v>
      </c>
      <c r="C7" s="55"/>
      <c r="D7" s="56"/>
      <c r="E7" s="57"/>
      <c r="F7" s="60"/>
      <c r="G7" s="61"/>
    </row>
    <row r="8" spans="1:8" ht="15" customHeight="1" thickBot="1" x14ac:dyDescent="0.3">
      <c r="B8" s="13"/>
    </row>
    <row r="9" spans="1:8" x14ac:dyDescent="0.25">
      <c r="B9" s="13"/>
      <c r="C9" s="52" t="s">
        <v>11</v>
      </c>
      <c r="D9" s="53"/>
      <c r="E9" s="54"/>
      <c r="F9" s="58">
        <f>SUM(H16:H24)</f>
        <v>0</v>
      </c>
      <c r="G9" s="59"/>
    </row>
    <row r="10" spans="1:8" ht="19.5" thickBot="1" x14ac:dyDescent="0.35">
      <c r="B10" s="14" t="s">
        <v>21</v>
      </c>
      <c r="C10" s="55"/>
      <c r="D10" s="56"/>
      <c r="E10" s="57"/>
      <c r="F10" s="60"/>
      <c r="G10" s="61"/>
    </row>
    <row r="11" spans="1:8" ht="15" customHeight="1" x14ac:dyDescent="0.25">
      <c r="C11" s="13"/>
      <c r="D11" s="13"/>
      <c r="E11" s="13"/>
    </row>
    <row r="12" spans="1:8" ht="48" customHeight="1" x14ac:dyDescent="0.25">
      <c r="B12" s="13"/>
      <c r="C12" s="15" t="s">
        <v>6</v>
      </c>
      <c r="D12" s="16" t="s">
        <v>0</v>
      </c>
      <c r="E12" s="16" t="s">
        <v>9</v>
      </c>
      <c r="F12" s="17" t="s">
        <v>12</v>
      </c>
      <c r="G12" s="18" t="s">
        <v>17</v>
      </c>
      <c r="H12" s="18" t="s">
        <v>18</v>
      </c>
    </row>
    <row r="13" spans="1:8" ht="14.25" customHeight="1" thickBot="1" x14ac:dyDescent="0.3">
      <c r="B13" s="19"/>
      <c r="C13" s="20"/>
      <c r="D13" s="21"/>
      <c r="E13" s="21"/>
    </row>
    <row r="14" spans="1:8" ht="15" customHeight="1" thickBot="1" x14ac:dyDescent="0.3">
      <c r="B14" s="22" t="s">
        <v>25</v>
      </c>
      <c r="C14" s="62"/>
      <c r="D14" s="63"/>
      <c r="E14" s="63"/>
      <c r="F14" s="63"/>
      <c r="G14" s="63"/>
      <c r="H14" s="64"/>
    </row>
    <row r="15" spans="1:8" ht="8.25" customHeight="1" x14ac:dyDescent="0.25">
      <c r="B15" s="23"/>
      <c r="C15" s="24"/>
      <c r="D15" s="24"/>
      <c r="E15" s="24"/>
      <c r="F15" s="24"/>
      <c r="G15" s="24"/>
    </row>
    <row r="16" spans="1:8" x14ac:dyDescent="0.25">
      <c r="A16" s="33"/>
      <c r="B16" s="13"/>
      <c r="C16" s="29"/>
      <c r="D16" s="29"/>
      <c r="E16" s="34"/>
      <c r="F16" s="2"/>
      <c r="G16" s="34"/>
      <c r="H16" s="30" t="str">
        <f t="shared" ref="H16:H30" si="0">IF(F16&lt;&gt;"",G16*(1+D16),"")</f>
        <v/>
      </c>
    </row>
    <row r="17" spans="1:8" ht="15" customHeight="1" x14ac:dyDescent="0.25">
      <c r="A17" s="25" t="s">
        <v>1</v>
      </c>
      <c r="B17" s="26" t="s">
        <v>23</v>
      </c>
      <c r="C17" s="27">
        <v>9.5</v>
      </c>
      <c r="D17" s="31">
        <v>0.1</v>
      </c>
      <c r="E17" s="32" t="s">
        <v>8</v>
      </c>
      <c r="F17" s="1"/>
      <c r="G17" s="28" t="str">
        <f t="shared" ref="G17:G21" si="1">IF(F17&lt;&gt;"",C17*F17,"")</f>
        <v/>
      </c>
      <c r="H17" s="28" t="str">
        <f t="shared" si="0"/>
        <v/>
      </c>
    </row>
    <row r="18" spans="1:8" ht="15" customHeight="1" x14ac:dyDescent="0.25">
      <c r="A18" s="25" t="s">
        <v>2</v>
      </c>
      <c r="B18" s="26" t="s">
        <v>37</v>
      </c>
      <c r="C18" s="27">
        <v>9.5</v>
      </c>
      <c r="D18" s="31">
        <v>0.1</v>
      </c>
      <c r="E18" s="32" t="s">
        <v>8</v>
      </c>
      <c r="F18" s="1"/>
      <c r="G18" s="28" t="str">
        <f t="shared" si="1"/>
        <v/>
      </c>
      <c r="H18" s="28" t="str">
        <f t="shared" si="0"/>
        <v/>
      </c>
    </row>
    <row r="19" spans="1:8" ht="15" customHeight="1" x14ac:dyDescent="0.25">
      <c r="A19" s="25" t="s">
        <v>3</v>
      </c>
      <c r="B19" s="26" t="s">
        <v>24</v>
      </c>
      <c r="C19" s="27">
        <v>9.5</v>
      </c>
      <c r="D19" s="31">
        <v>0.1</v>
      </c>
      <c r="E19" s="32" t="s">
        <v>8</v>
      </c>
      <c r="F19" s="1"/>
      <c r="G19" s="28" t="str">
        <f t="shared" si="1"/>
        <v/>
      </c>
      <c r="H19" s="28" t="str">
        <f t="shared" si="0"/>
        <v/>
      </c>
    </row>
    <row r="20" spans="1:8" ht="15" customHeight="1" x14ac:dyDescent="0.25">
      <c r="A20" s="25" t="s">
        <v>4</v>
      </c>
      <c r="B20" s="26" t="s">
        <v>26</v>
      </c>
      <c r="C20" s="27">
        <v>10.5</v>
      </c>
      <c r="D20" s="31">
        <v>0.1</v>
      </c>
      <c r="E20" s="32" t="s">
        <v>8</v>
      </c>
      <c r="F20" s="1"/>
      <c r="G20" s="28" t="str">
        <f t="shared" si="1"/>
        <v/>
      </c>
      <c r="H20" s="28" t="str">
        <f t="shared" si="0"/>
        <v/>
      </c>
    </row>
    <row r="21" spans="1:8" ht="15" customHeight="1" x14ac:dyDescent="0.25">
      <c r="A21" s="25" t="s">
        <v>5</v>
      </c>
      <c r="B21" s="26" t="s">
        <v>27</v>
      </c>
      <c r="C21" s="27">
        <v>10.5</v>
      </c>
      <c r="D21" s="31">
        <v>0.1</v>
      </c>
      <c r="E21" s="32" t="s">
        <v>8</v>
      </c>
      <c r="F21" s="1"/>
      <c r="G21" s="28" t="str">
        <f t="shared" si="1"/>
        <v/>
      </c>
      <c r="H21" s="28" t="str">
        <f t="shared" si="0"/>
        <v/>
      </c>
    </row>
    <row r="22" spans="1:8" ht="15" customHeight="1" x14ac:dyDescent="0.25">
      <c r="C22" s="29"/>
      <c r="D22" s="29"/>
      <c r="E22" s="29"/>
      <c r="F22" s="29"/>
      <c r="G22" s="29"/>
      <c r="H22" s="30" t="str">
        <f t="shared" si="0"/>
        <v/>
      </c>
    </row>
    <row r="23" spans="1:8" x14ac:dyDescent="0.25">
      <c r="A23" s="33"/>
      <c r="B23" s="13"/>
      <c r="C23" s="29"/>
      <c r="D23" s="29"/>
      <c r="E23" s="29"/>
      <c r="F23" s="29"/>
      <c r="G23" s="29"/>
      <c r="H23" s="30" t="str">
        <f t="shared" si="0"/>
        <v/>
      </c>
    </row>
    <row r="24" spans="1:8" ht="17.25" customHeight="1" x14ac:dyDescent="0.25">
      <c r="A24" s="33"/>
      <c r="B24" s="13"/>
      <c r="C24" s="29"/>
      <c r="D24" s="35"/>
      <c r="E24" s="36"/>
      <c r="G24" s="30"/>
      <c r="H24" s="30" t="str">
        <f t="shared" si="0"/>
        <v/>
      </c>
    </row>
    <row r="25" spans="1:8" x14ac:dyDescent="0.25">
      <c r="A25" s="33"/>
      <c r="C25" s="29"/>
      <c r="D25" s="37"/>
      <c r="H25" s="30" t="str">
        <f t="shared" si="0"/>
        <v/>
      </c>
    </row>
    <row r="26" spans="1:8" x14ac:dyDescent="0.25">
      <c r="A26" s="33"/>
      <c r="C26" s="29"/>
      <c r="D26" s="37"/>
      <c r="H26" s="30" t="str">
        <f t="shared" si="0"/>
        <v/>
      </c>
    </row>
    <row r="27" spans="1:8" ht="16.5" customHeight="1" x14ac:dyDescent="0.25">
      <c r="A27" s="33"/>
      <c r="B27" s="46" t="s">
        <v>7</v>
      </c>
      <c r="C27" s="47"/>
      <c r="D27" s="47"/>
      <c r="E27" s="47"/>
      <c r="F27" s="47"/>
      <c r="G27" s="47"/>
      <c r="H27" s="47"/>
    </row>
    <row r="28" spans="1:8" x14ac:dyDescent="0.25">
      <c r="A28" s="33"/>
      <c r="C28" s="29"/>
      <c r="D28" s="37"/>
      <c r="H28" s="30" t="str">
        <f t="shared" si="0"/>
        <v/>
      </c>
    </row>
    <row r="29" spans="1:8" ht="37.5" customHeight="1" x14ac:dyDescent="0.3">
      <c r="A29" s="33"/>
      <c r="B29" s="45" t="s">
        <v>28</v>
      </c>
      <c r="C29" s="45"/>
      <c r="D29" s="45"/>
      <c r="E29" s="45"/>
      <c r="F29" s="45"/>
      <c r="G29" s="45"/>
      <c r="H29" s="30" t="str">
        <f t="shared" si="0"/>
        <v/>
      </c>
    </row>
    <row r="30" spans="1:8" x14ac:dyDescent="0.25">
      <c r="A30" s="33"/>
      <c r="B30" s="38"/>
      <c r="C30" s="29"/>
      <c r="D30" s="37"/>
      <c r="H30" s="30" t="str">
        <f t="shared" si="0"/>
        <v/>
      </c>
    </row>
    <row r="31" spans="1:8" ht="15" customHeight="1" x14ac:dyDescent="0.3">
      <c r="A31" s="33"/>
      <c r="B31" s="44" t="s">
        <v>35</v>
      </c>
      <c r="C31" s="48" t="s">
        <v>40</v>
      </c>
      <c r="D31" s="49"/>
      <c r="E31" s="49"/>
      <c r="F31" s="49"/>
      <c r="G31" s="49"/>
      <c r="H31" s="49"/>
    </row>
    <row r="32" spans="1:8" ht="15" customHeight="1" x14ac:dyDescent="0.3">
      <c r="A32" s="33"/>
      <c r="B32" s="44"/>
      <c r="C32" s="29"/>
      <c r="D32" s="37"/>
      <c r="H32" s="30"/>
    </row>
    <row r="33" spans="1:8" ht="18.75" x14ac:dyDescent="0.3">
      <c r="A33" s="33"/>
      <c r="B33" s="44" t="s">
        <v>39</v>
      </c>
      <c r="C33" s="29"/>
      <c r="D33" s="37"/>
      <c r="H33" s="30"/>
    </row>
    <row r="34" spans="1:8" ht="37.5" customHeight="1" x14ac:dyDescent="0.3">
      <c r="A34" s="33"/>
      <c r="B34" s="45" t="s">
        <v>38</v>
      </c>
      <c r="C34" s="45"/>
      <c r="D34" s="45"/>
      <c r="E34" s="45"/>
      <c r="F34" s="45"/>
      <c r="G34" s="45"/>
      <c r="H34" s="45"/>
    </row>
    <row r="35" spans="1:8" ht="15" customHeight="1" x14ac:dyDescent="0.25">
      <c r="A35" s="33"/>
      <c r="C35" s="29"/>
      <c r="D35" s="37"/>
      <c r="H35" s="30"/>
    </row>
    <row r="36" spans="1:8" x14ac:dyDescent="0.25">
      <c r="A36" s="33"/>
      <c r="B36" s="43" t="s">
        <v>29</v>
      </c>
      <c r="C36" s="51"/>
      <c r="D36" s="51"/>
      <c r="E36" s="51"/>
      <c r="F36" s="51"/>
      <c r="G36" s="51"/>
      <c r="H36" s="51"/>
    </row>
    <row r="37" spans="1:8" x14ac:dyDescent="0.25">
      <c r="A37" s="33"/>
      <c r="B37" s="43" t="s">
        <v>30</v>
      </c>
      <c r="C37" s="51"/>
      <c r="D37" s="51"/>
      <c r="E37" s="51"/>
      <c r="F37" s="51"/>
      <c r="G37" s="51"/>
      <c r="H37" s="51"/>
    </row>
    <row r="38" spans="1:8" ht="15" customHeight="1" x14ac:dyDescent="0.25">
      <c r="A38" s="33"/>
      <c r="B38" s="43" t="s">
        <v>31</v>
      </c>
      <c r="C38" s="51"/>
      <c r="D38" s="51"/>
      <c r="E38" s="51"/>
      <c r="F38" s="51"/>
      <c r="G38" s="51"/>
      <c r="H38" s="51"/>
    </row>
    <row r="39" spans="1:8" x14ac:dyDescent="0.25">
      <c r="A39" s="33"/>
      <c r="B39" s="43" t="s">
        <v>32</v>
      </c>
      <c r="C39" s="51"/>
      <c r="D39" s="51"/>
      <c r="E39" s="51"/>
      <c r="F39" s="51"/>
      <c r="G39" s="51"/>
      <c r="H39" s="51"/>
    </row>
    <row r="40" spans="1:8" ht="15" customHeight="1" x14ac:dyDescent="0.25">
      <c r="A40" s="33"/>
      <c r="B40" s="43" t="s">
        <v>33</v>
      </c>
      <c r="C40" s="51"/>
      <c r="D40" s="51"/>
      <c r="E40" s="51"/>
      <c r="F40" s="51"/>
      <c r="G40" s="51"/>
      <c r="H40" s="51"/>
    </row>
    <row r="41" spans="1:8" ht="15" customHeight="1" x14ac:dyDescent="0.25">
      <c r="A41" s="33"/>
      <c r="B41" s="43" t="s">
        <v>34</v>
      </c>
      <c r="C41" s="51"/>
      <c r="D41" s="51"/>
      <c r="E41" s="51"/>
      <c r="F41" s="51"/>
      <c r="G41" s="51"/>
      <c r="H41" s="51"/>
    </row>
    <row r="42" spans="1:8" x14ac:dyDescent="0.25">
      <c r="A42" s="33"/>
      <c r="B42" s="43" t="s">
        <v>36</v>
      </c>
      <c r="C42" s="50"/>
      <c r="D42" s="50"/>
      <c r="E42" s="50"/>
      <c r="F42" s="50"/>
      <c r="G42" s="50"/>
      <c r="H42" s="50"/>
    </row>
    <row r="43" spans="1:8" x14ac:dyDescent="0.25">
      <c r="A43" s="33"/>
      <c r="B43" s="39" t="s">
        <v>13</v>
      </c>
      <c r="C43" s="29"/>
      <c r="D43" s="37"/>
    </row>
    <row r="44" spans="1:8" x14ac:dyDescent="0.25">
      <c r="A44" s="33"/>
      <c r="B44" s="40" t="s">
        <v>16</v>
      </c>
      <c r="C44" s="29"/>
      <c r="D44" s="37"/>
    </row>
    <row r="45" spans="1:8" x14ac:dyDescent="0.25">
      <c r="A45" s="33"/>
      <c r="B45" s="41" t="s">
        <v>14</v>
      </c>
      <c r="C45" s="29"/>
      <c r="D45" s="37"/>
    </row>
    <row r="46" spans="1:8" x14ac:dyDescent="0.25">
      <c r="A46" s="33"/>
      <c r="B46" s="42" t="s">
        <v>15</v>
      </c>
      <c r="C46" s="29"/>
      <c r="D46" s="37"/>
    </row>
    <row r="47" spans="1:8" x14ac:dyDescent="0.25">
      <c r="A47" s="33"/>
      <c r="C47" s="29"/>
      <c r="D47" s="37"/>
    </row>
    <row r="48" spans="1:8" x14ac:dyDescent="0.25">
      <c r="A48" s="33"/>
      <c r="C48" s="29"/>
      <c r="D48" s="37"/>
    </row>
    <row r="49" spans="1:4" x14ac:dyDescent="0.25">
      <c r="A49" s="33"/>
      <c r="C49" s="29"/>
      <c r="D49" s="37"/>
    </row>
    <row r="50" spans="1:4" x14ac:dyDescent="0.25">
      <c r="A50" s="33"/>
      <c r="C50" s="29"/>
      <c r="D50" s="37"/>
    </row>
    <row r="51" spans="1:4" s="11" customFormat="1" x14ac:dyDescent="0.25">
      <c r="A51" s="33"/>
      <c r="B51" s="4"/>
      <c r="C51" s="29"/>
      <c r="D51" s="37"/>
    </row>
    <row r="52" spans="1:4" s="11" customFormat="1" x14ac:dyDescent="0.25">
      <c r="A52" s="33"/>
      <c r="B52" s="4"/>
      <c r="C52" s="29"/>
      <c r="D52" s="37"/>
    </row>
    <row r="53" spans="1:4" s="11" customFormat="1" x14ac:dyDescent="0.25">
      <c r="A53" s="33"/>
      <c r="B53" s="4"/>
      <c r="C53" s="29"/>
      <c r="D53" s="37"/>
    </row>
    <row r="54" spans="1:4" s="11" customFormat="1" x14ac:dyDescent="0.25">
      <c r="A54" s="33"/>
      <c r="B54" s="4"/>
      <c r="C54" s="29"/>
      <c r="D54" s="37"/>
    </row>
    <row r="55" spans="1:4" s="11" customFormat="1" x14ac:dyDescent="0.25">
      <c r="A55" s="33"/>
      <c r="B55" s="4"/>
      <c r="C55" s="29"/>
      <c r="D55" s="37"/>
    </row>
    <row r="56" spans="1:4" s="11" customFormat="1" x14ac:dyDescent="0.25">
      <c r="A56" s="33"/>
      <c r="B56" s="4"/>
      <c r="C56" s="29"/>
      <c r="D56" s="37"/>
    </row>
    <row r="57" spans="1:4" s="11" customFormat="1" x14ac:dyDescent="0.25">
      <c r="A57" s="33"/>
      <c r="B57" s="4"/>
      <c r="C57" s="29"/>
      <c r="D57" s="37"/>
    </row>
    <row r="58" spans="1:4" s="11" customFormat="1" x14ac:dyDescent="0.25">
      <c r="A58" s="33"/>
      <c r="B58" s="4"/>
      <c r="C58" s="29"/>
      <c r="D58" s="37"/>
    </row>
    <row r="59" spans="1:4" s="11" customFormat="1" x14ac:dyDescent="0.25">
      <c r="A59" s="33"/>
      <c r="B59" s="4"/>
      <c r="C59" s="29"/>
      <c r="D59" s="37"/>
    </row>
    <row r="60" spans="1:4" s="11" customFormat="1" x14ac:dyDescent="0.25">
      <c r="A60" s="33"/>
      <c r="B60" s="4"/>
      <c r="C60" s="29"/>
      <c r="D60" s="37"/>
    </row>
    <row r="61" spans="1:4" s="11" customFormat="1" x14ac:dyDescent="0.25">
      <c r="A61" s="33"/>
      <c r="B61" s="4"/>
      <c r="C61" s="29"/>
      <c r="D61" s="37"/>
    </row>
    <row r="62" spans="1:4" s="11" customFormat="1" x14ac:dyDescent="0.25">
      <c r="A62" s="33"/>
      <c r="B62" s="4"/>
      <c r="C62" s="29"/>
      <c r="D62" s="37"/>
    </row>
    <row r="63" spans="1:4" s="11" customFormat="1" x14ac:dyDescent="0.25">
      <c r="A63" s="33"/>
      <c r="B63" s="4"/>
      <c r="C63" s="29"/>
      <c r="D63" s="37"/>
    </row>
    <row r="64" spans="1:4" s="11" customFormat="1" x14ac:dyDescent="0.25">
      <c r="A64" s="33"/>
      <c r="B64" s="4"/>
      <c r="C64" s="29"/>
      <c r="D64" s="37"/>
    </row>
    <row r="65" spans="1:4" s="11" customFormat="1" x14ac:dyDescent="0.25">
      <c r="A65" s="33"/>
      <c r="B65" s="4"/>
      <c r="C65" s="29"/>
      <c r="D65" s="37"/>
    </row>
    <row r="66" spans="1:4" s="11" customFormat="1" x14ac:dyDescent="0.25">
      <c r="A66" s="33"/>
      <c r="B66" s="4"/>
      <c r="C66" s="29"/>
      <c r="D66" s="37"/>
    </row>
    <row r="67" spans="1:4" s="11" customFormat="1" x14ac:dyDescent="0.25">
      <c r="A67" s="33"/>
      <c r="B67" s="4"/>
      <c r="C67" s="29"/>
      <c r="D67" s="37"/>
    </row>
    <row r="68" spans="1:4" s="11" customFormat="1" x14ac:dyDescent="0.25">
      <c r="A68" s="33"/>
      <c r="B68" s="4"/>
      <c r="C68" s="29"/>
      <c r="D68" s="37"/>
    </row>
    <row r="69" spans="1:4" s="11" customFormat="1" x14ac:dyDescent="0.25">
      <c r="A69" s="33"/>
      <c r="B69" s="4"/>
      <c r="C69" s="29"/>
      <c r="D69" s="37"/>
    </row>
    <row r="70" spans="1:4" s="11" customFormat="1" x14ac:dyDescent="0.25">
      <c r="A70" s="33"/>
      <c r="B70" s="4"/>
      <c r="C70" s="29"/>
      <c r="D70" s="37"/>
    </row>
    <row r="71" spans="1:4" s="11" customFormat="1" x14ac:dyDescent="0.25">
      <c r="A71" s="33"/>
      <c r="B71" s="4"/>
      <c r="C71" s="29"/>
      <c r="D71" s="37"/>
    </row>
    <row r="72" spans="1:4" s="11" customFormat="1" x14ac:dyDescent="0.25">
      <c r="A72" s="33"/>
      <c r="B72" s="4"/>
      <c r="C72" s="29"/>
      <c r="D72" s="37"/>
    </row>
    <row r="73" spans="1:4" s="11" customFormat="1" x14ac:dyDescent="0.25">
      <c r="A73" s="33"/>
      <c r="B73" s="4"/>
      <c r="C73" s="29"/>
      <c r="D73" s="37"/>
    </row>
    <row r="74" spans="1:4" s="11" customFormat="1" x14ac:dyDescent="0.25">
      <c r="A74" s="33"/>
      <c r="B74" s="4"/>
      <c r="C74" s="29"/>
      <c r="D74" s="37"/>
    </row>
    <row r="75" spans="1:4" s="11" customFormat="1" x14ac:dyDescent="0.25">
      <c r="A75" s="33"/>
      <c r="B75" s="4"/>
      <c r="C75" s="29"/>
      <c r="D75" s="37"/>
    </row>
    <row r="76" spans="1:4" s="11" customFormat="1" x14ac:dyDescent="0.25">
      <c r="A76" s="33"/>
      <c r="B76" s="4"/>
      <c r="C76" s="29"/>
      <c r="D76" s="37"/>
    </row>
    <row r="77" spans="1:4" s="11" customFormat="1" x14ac:dyDescent="0.25">
      <c r="A77" s="33"/>
      <c r="B77" s="4"/>
      <c r="C77" s="29"/>
      <c r="D77" s="37"/>
    </row>
    <row r="78" spans="1:4" s="11" customFormat="1" x14ac:dyDescent="0.25">
      <c r="A78" s="33"/>
      <c r="B78" s="4"/>
      <c r="C78" s="29"/>
      <c r="D78" s="37"/>
    </row>
    <row r="79" spans="1:4" s="11" customFormat="1" x14ac:dyDescent="0.25">
      <c r="A79" s="33"/>
      <c r="B79" s="4"/>
      <c r="C79" s="29"/>
      <c r="D79" s="37"/>
    </row>
    <row r="80" spans="1:4" s="11" customFormat="1" x14ac:dyDescent="0.25">
      <c r="A80" s="33"/>
      <c r="B80" s="4"/>
      <c r="C80" s="29"/>
      <c r="D80" s="37"/>
    </row>
    <row r="81" spans="1:4" s="11" customFormat="1" x14ac:dyDescent="0.25">
      <c r="A81" s="33"/>
      <c r="B81" s="4"/>
      <c r="C81" s="29"/>
      <c r="D81" s="37"/>
    </row>
    <row r="82" spans="1:4" s="11" customFormat="1" x14ac:dyDescent="0.25">
      <c r="A82" s="33"/>
      <c r="B82" s="4"/>
      <c r="C82" s="29"/>
      <c r="D82" s="37"/>
    </row>
    <row r="83" spans="1:4" s="11" customFormat="1" x14ac:dyDescent="0.25">
      <c r="A83" s="33"/>
      <c r="B83" s="4"/>
      <c r="C83" s="29"/>
      <c r="D83" s="37"/>
    </row>
    <row r="84" spans="1:4" s="11" customFormat="1" x14ac:dyDescent="0.25">
      <c r="A84" s="33"/>
      <c r="B84" s="4"/>
      <c r="C84" s="29"/>
      <c r="D84" s="37"/>
    </row>
    <row r="85" spans="1:4" s="11" customFormat="1" x14ac:dyDescent="0.25">
      <c r="A85" s="33"/>
      <c r="B85" s="4"/>
      <c r="C85" s="29"/>
      <c r="D85" s="37"/>
    </row>
    <row r="86" spans="1:4" s="11" customFormat="1" x14ac:dyDescent="0.25">
      <c r="A86" s="33"/>
      <c r="B86" s="4"/>
      <c r="C86" s="29"/>
      <c r="D86" s="37"/>
    </row>
    <row r="87" spans="1:4" s="11" customFormat="1" x14ac:dyDescent="0.25">
      <c r="A87" s="33"/>
      <c r="B87" s="4"/>
      <c r="C87" s="29"/>
      <c r="D87" s="37"/>
    </row>
    <row r="88" spans="1:4" s="11" customFormat="1" x14ac:dyDescent="0.25">
      <c r="A88" s="33"/>
      <c r="B88" s="4"/>
      <c r="C88" s="29"/>
      <c r="D88" s="37"/>
    </row>
    <row r="89" spans="1:4" s="11" customFormat="1" x14ac:dyDescent="0.25">
      <c r="A89" s="33"/>
      <c r="B89" s="4"/>
      <c r="C89" s="29"/>
      <c r="D89" s="37"/>
    </row>
    <row r="90" spans="1:4" s="11" customFormat="1" x14ac:dyDescent="0.25">
      <c r="A90" s="33"/>
      <c r="B90" s="4"/>
      <c r="C90" s="29"/>
      <c r="D90" s="37"/>
    </row>
    <row r="91" spans="1:4" s="11" customFormat="1" x14ac:dyDescent="0.25">
      <c r="A91" s="33"/>
      <c r="B91" s="4"/>
      <c r="C91" s="29"/>
      <c r="D91" s="37"/>
    </row>
    <row r="92" spans="1:4" s="11" customFormat="1" x14ac:dyDescent="0.25">
      <c r="A92" s="33"/>
      <c r="B92" s="4"/>
      <c r="C92" s="29"/>
      <c r="D92" s="37"/>
    </row>
    <row r="93" spans="1:4" s="11" customFormat="1" x14ac:dyDescent="0.25">
      <c r="A93" s="33"/>
      <c r="B93" s="4"/>
      <c r="C93" s="29"/>
      <c r="D93" s="37"/>
    </row>
    <row r="94" spans="1:4" s="11" customFormat="1" x14ac:dyDescent="0.25">
      <c r="A94" s="33"/>
      <c r="B94" s="4"/>
      <c r="C94" s="29"/>
      <c r="D94" s="37"/>
    </row>
    <row r="95" spans="1:4" s="11" customFormat="1" x14ac:dyDescent="0.25">
      <c r="A95" s="33"/>
      <c r="B95" s="4"/>
      <c r="C95" s="29"/>
      <c r="D95" s="37"/>
    </row>
    <row r="96" spans="1:4" s="11" customFormat="1" x14ac:dyDescent="0.25">
      <c r="A96" s="33"/>
      <c r="B96" s="4"/>
      <c r="C96" s="29"/>
      <c r="D96" s="37"/>
    </row>
    <row r="97" spans="1:4" s="11" customFormat="1" x14ac:dyDescent="0.25">
      <c r="A97" s="33"/>
      <c r="B97" s="4"/>
      <c r="C97" s="29"/>
      <c r="D97" s="37"/>
    </row>
    <row r="98" spans="1:4" s="11" customFormat="1" x14ac:dyDescent="0.25">
      <c r="A98" s="33"/>
      <c r="B98" s="4"/>
      <c r="C98" s="29"/>
      <c r="D98" s="37"/>
    </row>
    <row r="99" spans="1:4" s="11" customFormat="1" x14ac:dyDescent="0.25">
      <c r="A99" s="33"/>
      <c r="B99" s="4"/>
      <c r="C99" s="29"/>
      <c r="D99" s="37"/>
    </row>
    <row r="100" spans="1:4" s="11" customFormat="1" x14ac:dyDescent="0.25">
      <c r="A100" s="33"/>
      <c r="B100" s="4"/>
      <c r="C100" s="29"/>
      <c r="D100" s="37"/>
    </row>
    <row r="101" spans="1:4" s="11" customFormat="1" x14ac:dyDescent="0.25">
      <c r="A101" s="33"/>
      <c r="B101" s="4"/>
      <c r="C101" s="29"/>
      <c r="D101" s="37"/>
    </row>
    <row r="102" spans="1:4" s="11" customFormat="1" x14ac:dyDescent="0.25">
      <c r="A102" s="33"/>
      <c r="B102" s="4"/>
      <c r="C102" s="29"/>
      <c r="D102" s="37"/>
    </row>
    <row r="103" spans="1:4" s="11" customFormat="1" x14ac:dyDescent="0.25">
      <c r="A103" s="33"/>
      <c r="B103" s="4"/>
      <c r="C103" s="29"/>
      <c r="D103" s="37"/>
    </row>
    <row r="104" spans="1:4" s="11" customFormat="1" x14ac:dyDescent="0.25">
      <c r="A104" s="33"/>
      <c r="B104" s="4"/>
      <c r="C104" s="29"/>
      <c r="D104" s="37"/>
    </row>
    <row r="105" spans="1:4" s="11" customFormat="1" x14ac:dyDescent="0.25">
      <c r="A105" s="33"/>
      <c r="B105" s="4"/>
      <c r="C105" s="29"/>
      <c r="D105" s="37"/>
    </row>
    <row r="106" spans="1:4" s="11" customFormat="1" x14ac:dyDescent="0.25">
      <c r="A106" s="33"/>
      <c r="B106" s="4"/>
      <c r="C106" s="29"/>
      <c r="D106" s="37"/>
    </row>
    <row r="107" spans="1:4" s="11" customFormat="1" x14ac:dyDescent="0.25">
      <c r="A107" s="33"/>
      <c r="B107" s="4"/>
      <c r="C107" s="29"/>
      <c r="D107" s="37"/>
    </row>
    <row r="108" spans="1:4" s="11" customFormat="1" x14ac:dyDescent="0.25">
      <c r="A108" s="33"/>
      <c r="B108" s="4"/>
      <c r="C108" s="29"/>
      <c r="D108" s="37"/>
    </row>
    <row r="109" spans="1:4" s="11" customFormat="1" x14ac:dyDescent="0.25">
      <c r="A109" s="33"/>
      <c r="B109" s="4"/>
      <c r="C109" s="29"/>
      <c r="D109" s="37"/>
    </row>
    <row r="110" spans="1:4" s="11" customFormat="1" x14ac:dyDescent="0.25">
      <c r="A110" s="33"/>
      <c r="B110" s="4"/>
      <c r="C110" s="29"/>
      <c r="D110" s="37"/>
    </row>
    <row r="111" spans="1:4" s="11" customFormat="1" x14ac:dyDescent="0.25">
      <c r="A111" s="33"/>
      <c r="B111" s="4"/>
      <c r="C111" s="29"/>
      <c r="D111" s="37"/>
    </row>
    <row r="112" spans="1:4" s="11" customFormat="1" x14ac:dyDescent="0.25">
      <c r="A112" s="33"/>
      <c r="B112" s="4"/>
      <c r="C112" s="29"/>
      <c r="D112" s="37"/>
    </row>
    <row r="113" spans="1:4" s="11" customFormat="1" x14ac:dyDescent="0.25">
      <c r="A113" s="33"/>
      <c r="B113" s="4"/>
      <c r="C113" s="29"/>
      <c r="D113" s="37"/>
    </row>
    <row r="114" spans="1:4" s="11" customFormat="1" x14ac:dyDescent="0.25">
      <c r="A114" s="33"/>
      <c r="B114" s="4"/>
      <c r="C114" s="29"/>
      <c r="D114" s="37"/>
    </row>
    <row r="115" spans="1:4" s="11" customFormat="1" x14ac:dyDescent="0.25">
      <c r="A115" s="33"/>
      <c r="B115" s="4"/>
      <c r="C115" s="29"/>
      <c r="D115" s="37"/>
    </row>
    <row r="116" spans="1:4" s="11" customFormat="1" x14ac:dyDescent="0.25">
      <c r="A116" s="33"/>
      <c r="B116" s="4"/>
      <c r="C116" s="29"/>
      <c r="D116" s="37"/>
    </row>
    <row r="117" spans="1:4" s="11" customFormat="1" x14ac:dyDescent="0.25">
      <c r="A117" s="33"/>
      <c r="B117" s="4"/>
      <c r="C117" s="29"/>
      <c r="D117" s="37"/>
    </row>
    <row r="118" spans="1:4" s="11" customFormat="1" x14ac:dyDescent="0.25">
      <c r="A118" s="33"/>
      <c r="B118" s="4"/>
      <c r="C118" s="29"/>
      <c r="D118" s="37"/>
    </row>
    <row r="119" spans="1:4" s="11" customFormat="1" x14ac:dyDescent="0.25">
      <c r="A119" s="33"/>
      <c r="B119" s="4"/>
      <c r="C119" s="29"/>
      <c r="D119" s="37"/>
    </row>
    <row r="120" spans="1:4" s="11" customFormat="1" x14ac:dyDescent="0.25">
      <c r="A120" s="33"/>
      <c r="B120" s="4"/>
      <c r="C120" s="29"/>
      <c r="D120" s="37"/>
    </row>
    <row r="121" spans="1:4" s="11" customFormat="1" x14ac:dyDescent="0.25">
      <c r="A121" s="33"/>
      <c r="B121" s="4"/>
      <c r="C121" s="29"/>
      <c r="D121" s="37"/>
    </row>
    <row r="122" spans="1:4" s="11" customFormat="1" x14ac:dyDescent="0.25">
      <c r="A122" s="33"/>
      <c r="B122" s="4"/>
      <c r="C122" s="29"/>
      <c r="D122" s="37"/>
    </row>
    <row r="123" spans="1:4" s="11" customFormat="1" x14ac:dyDescent="0.25">
      <c r="A123" s="33"/>
      <c r="B123" s="4"/>
      <c r="C123" s="29"/>
      <c r="D123" s="37"/>
    </row>
    <row r="124" spans="1:4" s="11" customFormat="1" x14ac:dyDescent="0.25">
      <c r="A124" s="33"/>
      <c r="B124" s="4"/>
      <c r="C124" s="29"/>
      <c r="D124" s="37"/>
    </row>
    <row r="125" spans="1:4" s="11" customFormat="1" x14ac:dyDescent="0.25">
      <c r="A125" s="33"/>
      <c r="B125" s="4"/>
      <c r="C125" s="29"/>
      <c r="D125" s="37"/>
    </row>
    <row r="126" spans="1:4" s="11" customFormat="1" x14ac:dyDescent="0.25">
      <c r="A126" s="33"/>
      <c r="B126" s="4"/>
      <c r="C126" s="29"/>
      <c r="D126" s="37"/>
    </row>
    <row r="127" spans="1:4" s="11" customFormat="1" x14ac:dyDescent="0.25">
      <c r="A127" s="33"/>
      <c r="B127" s="4"/>
      <c r="C127" s="29"/>
      <c r="D127" s="37"/>
    </row>
    <row r="128" spans="1:4" s="11" customFormat="1" x14ac:dyDescent="0.25">
      <c r="A128" s="33"/>
      <c r="B128" s="4"/>
      <c r="C128" s="29"/>
      <c r="D128" s="37"/>
    </row>
    <row r="129" spans="1:4" s="11" customFormat="1" x14ac:dyDescent="0.25">
      <c r="A129" s="33"/>
      <c r="B129" s="4"/>
      <c r="C129" s="29"/>
      <c r="D129" s="37"/>
    </row>
    <row r="130" spans="1:4" s="11" customFormat="1" x14ac:dyDescent="0.25">
      <c r="A130" s="33"/>
      <c r="B130" s="4"/>
      <c r="C130" s="29"/>
      <c r="D130" s="37"/>
    </row>
    <row r="131" spans="1:4" s="11" customFormat="1" x14ac:dyDescent="0.25">
      <c r="A131" s="33"/>
      <c r="B131" s="4"/>
      <c r="C131" s="29"/>
      <c r="D131" s="37"/>
    </row>
    <row r="132" spans="1:4" s="11" customFormat="1" x14ac:dyDescent="0.25">
      <c r="A132" s="33"/>
      <c r="B132" s="4"/>
      <c r="C132" s="29"/>
      <c r="D132" s="37"/>
    </row>
    <row r="133" spans="1:4" s="11" customFormat="1" x14ac:dyDescent="0.25">
      <c r="A133" s="33"/>
      <c r="B133" s="4"/>
      <c r="C133" s="29"/>
      <c r="D133" s="37"/>
    </row>
    <row r="134" spans="1:4" s="11" customFormat="1" x14ac:dyDescent="0.25">
      <c r="A134" s="33"/>
      <c r="B134" s="4"/>
      <c r="C134" s="29"/>
      <c r="D134" s="37"/>
    </row>
    <row r="135" spans="1:4" s="11" customFormat="1" x14ac:dyDescent="0.25">
      <c r="A135" s="33"/>
      <c r="B135" s="4"/>
      <c r="C135" s="29"/>
      <c r="D135" s="37"/>
    </row>
    <row r="136" spans="1:4" s="11" customFormat="1" x14ac:dyDescent="0.25">
      <c r="A136" s="33"/>
      <c r="B136" s="4"/>
      <c r="C136" s="29"/>
      <c r="D136" s="37"/>
    </row>
    <row r="137" spans="1:4" s="11" customFormat="1" x14ac:dyDescent="0.25">
      <c r="A137" s="33"/>
      <c r="B137" s="4"/>
      <c r="C137" s="29"/>
      <c r="D137" s="37"/>
    </row>
    <row r="138" spans="1:4" s="11" customFormat="1" x14ac:dyDescent="0.25">
      <c r="A138" s="33"/>
      <c r="B138" s="4"/>
      <c r="C138" s="29"/>
      <c r="D138" s="37"/>
    </row>
    <row r="139" spans="1:4" s="11" customFormat="1" x14ac:dyDescent="0.25">
      <c r="A139" s="33"/>
      <c r="B139" s="4"/>
      <c r="C139" s="29"/>
      <c r="D139" s="37"/>
    </row>
    <row r="140" spans="1:4" s="11" customFormat="1" x14ac:dyDescent="0.25">
      <c r="A140" s="33"/>
      <c r="B140" s="4"/>
      <c r="C140" s="29"/>
      <c r="D140" s="37"/>
    </row>
    <row r="141" spans="1:4" s="11" customFormat="1" x14ac:dyDescent="0.25">
      <c r="A141" s="33"/>
      <c r="B141" s="4"/>
      <c r="C141" s="29"/>
      <c r="D141" s="37"/>
    </row>
    <row r="142" spans="1:4" s="11" customFormat="1" x14ac:dyDescent="0.25">
      <c r="A142" s="33"/>
      <c r="B142" s="4"/>
      <c r="C142" s="29"/>
      <c r="D142" s="37"/>
    </row>
    <row r="143" spans="1:4" s="11" customFormat="1" x14ac:dyDescent="0.25">
      <c r="A143" s="33"/>
      <c r="B143" s="4"/>
      <c r="C143" s="29"/>
      <c r="D143" s="37"/>
    </row>
    <row r="144" spans="1:4" s="11" customFormat="1" x14ac:dyDescent="0.25">
      <c r="A144" s="33"/>
      <c r="B144" s="4"/>
      <c r="C144" s="29"/>
      <c r="D144" s="37"/>
    </row>
    <row r="145" spans="1:4" s="11" customFormat="1" x14ac:dyDescent="0.25">
      <c r="A145" s="33"/>
      <c r="B145" s="4"/>
      <c r="C145" s="29"/>
      <c r="D145" s="37"/>
    </row>
    <row r="146" spans="1:4" s="11" customFormat="1" x14ac:dyDescent="0.25">
      <c r="A146" s="33"/>
      <c r="B146" s="4"/>
      <c r="C146" s="29"/>
      <c r="D146" s="37"/>
    </row>
    <row r="147" spans="1:4" s="11" customFormat="1" x14ac:dyDescent="0.25">
      <c r="A147" s="33"/>
      <c r="B147" s="4"/>
      <c r="C147" s="29"/>
      <c r="D147" s="37"/>
    </row>
    <row r="148" spans="1:4" s="11" customFormat="1" x14ac:dyDescent="0.25">
      <c r="A148" s="33"/>
      <c r="B148" s="4"/>
      <c r="C148" s="29"/>
      <c r="D148" s="37"/>
    </row>
    <row r="149" spans="1:4" s="11" customFormat="1" x14ac:dyDescent="0.25">
      <c r="A149" s="33"/>
      <c r="B149" s="4"/>
      <c r="C149" s="29"/>
      <c r="D149" s="37"/>
    </row>
    <row r="150" spans="1:4" s="11" customFormat="1" x14ac:dyDescent="0.25">
      <c r="A150" s="33"/>
      <c r="B150" s="4"/>
      <c r="C150" s="29"/>
      <c r="D150" s="37"/>
    </row>
    <row r="151" spans="1:4" s="11" customFormat="1" x14ac:dyDescent="0.25">
      <c r="A151" s="33"/>
      <c r="B151" s="4"/>
      <c r="C151" s="29"/>
      <c r="D151" s="37"/>
    </row>
    <row r="152" spans="1:4" s="11" customFormat="1" x14ac:dyDescent="0.25">
      <c r="A152" s="33"/>
      <c r="B152" s="4"/>
      <c r="C152" s="29"/>
      <c r="D152" s="37"/>
    </row>
    <row r="153" spans="1:4" s="11" customFormat="1" x14ac:dyDescent="0.25">
      <c r="A153" s="33"/>
      <c r="B153" s="4"/>
      <c r="C153" s="29"/>
      <c r="D153" s="37"/>
    </row>
    <row r="154" spans="1:4" s="11" customFormat="1" x14ac:dyDescent="0.25">
      <c r="A154" s="33"/>
      <c r="B154" s="4"/>
      <c r="C154" s="29"/>
      <c r="D154" s="37"/>
    </row>
    <row r="155" spans="1:4" s="11" customFormat="1" x14ac:dyDescent="0.25">
      <c r="A155" s="33"/>
      <c r="B155" s="4"/>
      <c r="C155" s="29"/>
      <c r="D155" s="37"/>
    </row>
    <row r="156" spans="1:4" s="11" customFormat="1" x14ac:dyDescent="0.25">
      <c r="A156" s="33"/>
      <c r="B156" s="4"/>
      <c r="C156" s="29"/>
      <c r="D156" s="37"/>
    </row>
    <row r="157" spans="1:4" s="11" customFormat="1" x14ac:dyDescent="0.25">
      <c r="A157" s="33"/>
      <c r="B157" s="4"/>
      <c r="C157" s="29"/>
      <c r="D157" s="37"/>
    </row>
    <row r="158" spans="1:4" s="11" customFormat="1" x14ac:dyDescent="0.25">
      <c r="A158" s="33"/>
      <c r="B158" s="4"/>
      <c r="C158" s="29"/>
      <c r="D158" s="37"/>
    </row>
    <row r="159" spans="1:4" s="11" customFormat="1" x14ac:dyDescent="0.25">
      <c r="A159" s="33"/>
      <c r="B159" s="4"/>
      <c r="C159" s="29"/>
      <c r="D159" s="37"/>
    </row>
    <row r="160" spans="1:4" s="11" customFormat="1" x14ac:dyDescent="0.25">
      <c r="A160" s="33"/>
      <c r="B160" s="4"/>
      <c r="C160" s="29"/>
      <c r="D160" s="37"/>
    </row>
    <row r="161" spans="1:4" s="11" customFormat="1" x14ac:dyDescent="0.25">
      <c r="A161" s="33"/>
      <c r="B161" s="4"/>
      <c r="C161" s="29"/>
      <c r="D161" s="37"/>
    </row>
    <row r="162" spans="1:4" s="11" customFormat="1" x14ac:dyDescent="0.25">
      <c r="A162" s="33"/>
      <c r="B162" s="4"/>
      <c r="C162" s="29"/>
      <c r="D162" s="37"/>
    </row>
    <row r="163" spans="1:4" s="11" customFormat="1" x14ac:dyDescent="0.25">
      <c r="A163" s="33"/>
      <c r="B163" s="4"/>
      <c r="C163" s="29"/>
      <c r="D163" s="37"/>
    </row>
    <row r="164" spans="1:4" s="11" customFormat="1" x14ac:dyDescent="0.25">
      <c r="A164" s="33"/>
      <c r="B164" s="4"/>
      <c r="C164" s="29"/>
      <c r="D164" s="37"/>
    </row>
    <row r="165" spans="1:4" s="11" customFormat="1" x14ac:dyDescent="0.25">
      <c r="A165" s="33"/>
      <c r="B165" s="4"/>
      <c r="C165" s="29"/>
      <c r="D165" s="37"/>
    </row>
    <row r="166" spans="1:4" s="11" customFormat="1" x14ac:dyDescent="0.25">
      <c r="A166" s="33"/>
      <c r="B166" s="4"/>
      <c r="C166" s="29"/>
      <c r="D166" s="37"/>
    </row>
    <row r="167" spans="1:4" s="11" customFormat="1" x14ac:dyDescent="0.25">
      <c r="A167" s="33"/>
      <c r="B167" s="4"/>
      <c r="C167" s="29"/>
      <c r="D167" s="37"/>
    </row>
    <row r="168" spans="1:4" s="11" customFormat="1" x14ac:dyDescent="0.25">
      <c r="A168" s="33"/>
      <c r="B168" s="4"/>
      <c r="C168" s="29"/>
      <c r="D168" s="37"/>
    </row>
    <row r="169" spans="1:4" s="11" customFormat="1" x14ac:dyDescent="0.25">
      <c r="A169" s="33"/>
      <c r="B169" s="4"/>
      <c r="C169" s="29"/>
      <c r="D169" s="37"/>
    </row>
    <row r="170" spans="1:4" s="11" customFormat="1" x14ac:dyDescent="0.25">
      <c r="A170" s="33"/>
      <c r="B170" s="4"/>
      <c r="C170" s="29"/>
      <c r="D170" s="37"/>
    </row>
    <row r="171" spans="1:4" s="11" customFormat="1" x14ac:dyDescent="0.25">
      <c r="A171" s="33"/>
      <c r="B171" s="4"/>
      <c r="C171" s="29"/>
      <c r="D171" s="37"/>
    </row>
    <row r="172" spans="1:4" s="11" customFormat="1" x14ac:dyDescent="0.25">
      <c r="A172" s="33"/>
      <c r="B172" s="4"/>
      <c r="C172" s="29"/>
      <c r="D172" s="37"/>
    </row>
    <row r="173" spans="1:4" s="11" customFormat="1" x14ac:dyDescent="0.25">
      <c r="A173" s="33"/>
      <c r="B173" s="4"/>
      <c r="C173" s="29"/>
      <c r="D173" s="37"/>
    </row>
    <row r="174" spans="1:4" s="11" customFormat="1" x14ac:dyDescent="0.25">
      <c r="A174" s="33"/>
      <c r="B174" s="4"/>
      <c r="C174" s="29"/>
      <c r="D174" s="37"/>
    </row>
    <row r="175" spans="1:4" s="11" customFormat="1" x14ac:dyDescent="0.25">
      <c r="A175" s="33"/>
      <c r="B175" s="4"/>
      <c r="C175" s="29"/>
      <c r="D175" s="37"/>
    </row>
    <row r="176" spans="1:4" s="11" customFormat="1" x14ac:dyDescent="0.25">
      <c r="A176" s="33"/>
      <c r="B176" s="4"/>
      <c r="C176" s="29"/>
      <c r="D176" s="37"/>
    </row>
    <row r="177" spans="1:4" s="11" customFormat="1" x14ac:dyDescent="0.25">
      <c r="A177" s="33"/>
      <c r="B177" s="4"/>
      <c r="C177" s="29"/>
      <c r="D177" s="37"/>
    </row>
    <row r="178" spans="1:4" s="11" customFormat="1" x14ac:dyDescent="0.25">
      <c r="A178" s="33"/>
      <c r="B178" s="4"/>
      <c r="C178" s="29"/>
      <c r="D178" s="37"/>
    </row>
    <row r="179" spans="1:4" s="11" customFormat="1" x14ac:dyDescent="0.25">
      <c r="A179" s="33"/>
      <c r="B179" s="4"/>
      <c r="C179" s="29"/>
      <c r="D179" s="37"/>
    </row>
    <row r="180" spans="1:4" s="11" customFormat="1" x14ac:dyDescent="0.25">
      <c r="A180" s="33"/>
      <c r="B180" s="4"/>
      <c r="C180" s="29"/>
      <c r="D180" s="37"/>
    </row>
    <row r="181" spans="1:4" s="11" customFormat="1" x14ac:dyDescent="0.25">
      <c r="A181" s="33"/>
      <c r="B181" s="4"/>
      <c r="C181" s="29"/>
      <c r="D181" s="37"/>
    </row>
    <row r="182" spans="1:4" s="11" customFormat="1" x14ac:dyDescent="0.25">
      <c r="A182" s="33"/>
      <c r="B182" s="4"/>
      <c r="C182" s="29"/>
      <c r="D182" s="37"/>
    </row>
    <row r="183" spans="1:4" s="11" customFormat="1" x14ac:dyDescent="0.25">
      <c r="A183" s="33"/>
      <c r="B183" s="4"/>
      <c r="C183" s="29"/>
      <c r="D183" s="37"/>
    </row>
    <row r="184" spans="1:4" s="11" customFormat="1" x14ac:dyDescent="0.25">
      <c r="A184" s="33"/>
      <c r="B184" s="4"/>
      <c r="C184" s="29"/>
      <c r="D184" s="37"/>
    </row>
    <row r="185" spans="1:4" s="11" customFormat="1" x14ac:dyDescent="0.25">
      <c r="A185" s="33"/>
      <c r="B185" s="4"/>
      <c r="C185" s="29"/>
      <c r="D185" s="37"/>
    </row>
    <row r="186" spans="1:4" s="11" customFormat="1" x14ac:dyDescent="0.25">
      <c r="A186" s="33"/>
      <c r="B186" s="4"/>
      <c r="C186" s="29"/>
      <c r="D186" s="37"/>
    </row>
    <row r="187" spans="1:4" s="11" customFormat="1" x14ac:dyDescent="0.25">
      <c r="A187" s="33"/>
      <c r="B187" s="4"/>
      <c r="C187" s="29"/>
      <c r="D187" s="37"/>
    </row>
    <row r="188" spans="1:4" s="11" customFormat="1" x14ac:dyDescent="0.25">
      <c r="A188" s="33"/>
      <c r="B188" s="4"/>
      <c r="C188" s="29"/>
      <c r="D188" s="37"/>
    </row>
    <row r="189" spans="1:4" s="11" customFormat="1" x14ac:dyDescent="0.25">
      <c r="A189" s="33"/>
      <c r="B189" s="4"/>
      <c r="C189" s="29"/>
      <c r="D189" s="37"/>
    </row>
    <row r="190" spans="1:4" s="11" customFormat="1" x14ac:dyDescent="0.25">
      <c r="A190" s="33"/>
      <c r="B190" s="4"/>
      <c r="C190" s="29"/>
      <c r="D190" s="37"/>
    </row>
    <row r="191" spans="1:4" s="11" customFormat="1" x14ac:dyDescent="0.25">
      <c r="A191" s="33"/>
      <c r="B191" s="4"/>
      <c r="C191" s="29"/>
      <c r="D191" s="37"/>
    </row>
    <row r="192" spans="1:4" s="11" customFormat="1" x14ac:dyDescent="0.25">
      <c r="A192" s="33"/>
      <c r="B192" s="4"/>
      <c r="C192" s="29"/>
      <c r="D192" s="37"/>
    </row>
    <row r="193" spans="1:4" s="11" customFormat="1" x14ac:dyDescent="0.25">
      <c r="A193" s="33"/>
      <c r="B193" s="4"/>
      <c r="C193" s="29"/>
      <c r="D193" s="37"/>
    </row>
    <row r="194" spans="1:4" s="11" customFormat="1" x14ac:dyDescent="0.25">
      <c r="A194" s="33"/>
      <c r="B194" s="4"/>
      <c r="C194" s="29"/>
      <c r="D194" s="37"/>
    </row>
    <row r="195" spans="1:4" s="11" customFormat="1" x14ac:dyDescent="0.25">
      <c r="A195" s="33"/>
      <c r="B195" s="4"/>
      <c r="C195" s="29"/>
      <c r="D195" s="37"/>
    </row>
    <row r="196" spans="1:4" s="11" customFormat="1" x14ac:dyDescent="0.25">
      <c r="A196" s="33"/>
      <c r="B196" s="4"/>
      <c r="C196" s="29"/>
      <c r="D196" s="37"/>
    </row>
    <row r="197" spans="1:4" s="11" customFormat="1" x14ac:dyDescent="0.25">
      <c r="A197" s="33"/>
      <c r="B197" s="4"/>
      <c r="C197" s="29"/>
      <c r="D197" s="37"/>
    </row>
    <row r="198" spans="1:4" s="11" customFormat="1" x14ac:dyDescent="0.25">
      <c r="A198" s="33"/>
      <c r="B198" s="4"/>
      <c r="C198" s="29"/>
      <c r="D198" s="37"/>
    </row>
    <row r="199" spans="1:4" s="11" customFormat="1" x14ac:dyDescent="0.25">
      <c r="A199" s="33"/>
      <c r="B199" s="4"/>
      <c r="C199" s="29"/>
      <c r="D199" s="37"/>
    </row>
    <row r="200" spans="1:4" s="11" customFormat="1" x14ac:dyDescent="0.25">
      <c r="A200" s="33"/>
      <c r="B200" s="4"/>
      <c r="C200" s="29"/>
      <c r="D200" s="37"/>
    </row>
    <row r="201" spans="1:4" s="11" customFormat="1" x14ac:dyDescent="0.25">
      <c r="A201" s="33"/>
      <c r="B201" s="4"/>
      <c r="C201" s="29"/>
      <c r="D201" s="37"/>
    </row>
    <row r="202" spans="1:4" s="11" customFormat="1" x14ac:dyDescent="0.25">
      <c r="A202" s="33"/>
      <c r="B202" s="4"/>
      <c r="C202" s="29"/>
      <c r="D202" s="37"/>
    </row>
    <row r="203" spans="1:4" s="11" customFormat="1" x14ac:dyDescent="0.25">
      <c r="A203" s="33"/>
      <c r="B203" s="4"/>
      <c r="C203" s="29"/>
      <c r="D203" s="37"/>
    </row>
    <row r="204" spans="1:4" s="11" customFormat="1" x14ac:dyDescent="0.25">
      <c r="A204" s="33"/>
      <c r="B204" s="4"/>
      <c r="C204" s="29"/>
      <c r="D204" s="37"/>
    </row>
    <row r="205" spans="1:4" s="11" customFormat="1" x14ac:dyDescent="0.25">
      <c r="A205" s="33"/>
      <c r="B205" s="4"/>
      <c r="C205" s="29"/>
      <c r="D205" s="37"/>
    </row>
    <row r="206" spans="1:4" s="11" customFormat="1" x14ac:dyDescent="0.25">
      <c r="A206" s="33"/>
      <c r="B206" s="4"/>
      <c r="C206" s="29"/>
      <c r="D206" s="37"/>
    </row>
    <row r="207" spans="1:4" s="11" customFormat="1" x14ac:dyDescent="0.25">
      <c r="A207" s="4"/>
      <c r="B207" s="4"/>
      <c r="C207" s="29"/>
      <c r="D207" s="37"/>
    </row>
    <row r="208" spans="1:4" s="11" customFormat="1" x14ac:dyDescent="0.25">
      <c r="A208" s="4"/>
      <c r="B208" s="4"/>
      <c r="C208" s="29"/>
      <c r="D208" s="37"/>
    </row>
    <row r="209" spans="1:4" s="11" customFormat="1" x14ac:dyDescent="0.25">
      <c r="A209" s="4"/>
      <c r="B209" s="4"/>
      <c r="C209" s="29"/>
      <c r="D209" s="37"/>
    </row>
    <row r="210" spans="1:4" s="11" customFormat="1" x14ac:dyDescent="0.25">
      <c r="A210" s="4"/>
      <c r="B210" s="4"/>
      <c r="C210" s="29"/>
      <c r="D210" s="37"/>
    </row>
    <row r="211" spans="1:4" s="11" customFormat="1" x14ac:dyDescent="0.25">
      <c r="C211" s="29"/>
      <c r="D211" s="37"/>
    </row>
    <row r="212" spans="1:4" s="11" customFormat="1" x14ac:dyDescent="0.25">
      <c r="C212" s="29"/>
      <c r="D212" s="37"/>
    </row>
    <row r="213" spans="1:4" s="11" customFormat="1" x14ac:dyDescent="0.25">
      <c r="C213" s="29"/>
      <c r="D213" s="37"/>
    </row>
    <row r="214" spans="1:4" s="11" customFormat="1" x14ac:dyDescent="0.25">
      <c r="C214" s="29"/>
      <c r="D214" s="37"/>
    </row>
    <row r="215" spans="1:4" s="11" customFormat="1" x14ac:dyDescent="0.25">
      <c r="C215" s="29"/>
      <c r="D215" s="37"/>
    </row>
    <row r="216" spans="1:4" s="11" customFormat="1" x14ac:dyDescent="0.25">
      <c r="C216" s="29"/>
      <c r="D216" s="37"/>
    </row>
    <row r="217" spans="1:4" s="11" customFormat="1" x14ac:dyDescent="0.25">
      <c r="C217" s="29"/>
      <c r="D217" s="37"/>
    </row>
    <row r="218" spans="1:4" s="11" customFormat="1" x14ac:dyDescent="0.25">
      <c r="C218" s="29"/>
      <c r="D218" s="37"/>
    </row>
    <row r="219" spans="1:4" s="11" customFormat="1" x14ac:dyDescent="0.25">
      <c r="C219" s="29"/>
      <c r="D219" s="37"/>
    </row>
    <row r="220" spans="1:4" s="11" customFormat="1" x14ac:dyDescent="0.25">
      <c r="C220" s="29"/>
      <c r="D220" s="37"/>
    </row>
    <row r="221" spans="1:4" s="11" customFormat="1" x14ac:dyDescent="0.25">
      <c r="C221" s="29"/>
      <c r="D221" s="37"/>
    </row>
    <row r="222" spans="1:4" s="11" customFormat="1" x14ac:dyDescent="0.25">
      <c r="C222" s="29"/>
      <c r="D222" s="37"/>
    </row>
    <row r="223" spans="1:4" s="11" customFormat="1" x14ac:dyDescent="0.25">
      <c r="C223" s="29"/>
      <c r="D223" s="37"/>
    </row>
    <row r="224" spans="1:4" s="11" customFormat="1" x14ac:dyDescent="0.25">
      <c r="C224" s="29"/>
      <c r="D224" s="37"/>
    </row>
    <row r="225" spans="3:4" s="11" customFormat="1" x14ac:dyDescent="0.25">
      <c r="C225" s="29"/>
      <c r="D225" s="37"/>
    </row>
    <row r="226" spans="3:4" s="11" customFormat="1" x14ac:dyDescent="0.25">
      <c r="C226" s="29"/>
      <c r="D226" s="37"/>
    </row>
    <row r="227" spans="3:4" s="11" customFormat="1" x14ac:dyDescent="0.25">
      <c r="C227" s="29"/>
      <c r="D227" s="37"/>
    </row>
    <row r="228" spans="3:4" s="11" customFormat="1" x14ac:dyDescent="0.25">
      <c r="C228" s="29"/>
      <c r="D228" s="37"/>
    </row>
    <row r="229" spans="3:4" s="11" customFormat="1" x14ac:dyDescent="0.25">
      <c r="C229" s="29"/>
      <c r="D229" s="37"/>
    </row>
    <row r="230" spans="3:4" s="11" customFormat="1" x14ac:dyDescent="0.25">
      <c r="C230" s="29"/>
      <c r="D230" s="37"/>
    </row>
    <row r="231" spans="3:4" s="11" customFormat="1" x14ac:dyDescent="0.25">
      <c r="C231" s="29"/>
      <c r="D231" s="37"/>
    </row>
    <row r="232" spans="3:4" s="11" customFormat="1" x14ac:dyDescent="0.25">
      <c r="C232" s="29"/>
      <c r="D232" s="37"/>
    </row>
    <row r="233" spans="3:4" s="11" customFormat="1" x14ac:dyDescent="0.25">
      <c r="C233" s="29"/>
      <c r="D233" s="37"/>
    </row>
    <row r="234" spans="3:4" s="11" customFormat="1" x14ac:dyDescent="0.25">
      <c r="C234" s="29"/>
      <c r="D234" s="37"/>
    </row>
    <row r="235" spans="3:4" s="11" customFormat="1" x14ac:dyDescent="0.25">
      <c r="C235" s="29"/>
      <c r="D235" s="37"/>
    </row>
    <row r="236" spans="3:4" s="11" customFormat="1" x14ac:dyDescent="0.25">
      <c r="C236" s="29"/>
      <c r="D236" s="37"/>
    </row>
    <row r="237" spans="3:4" s="11" customFormat="1" x14ac:dyDescent="0.25">
      <c r="C237" s="29"/>
      <c r="D237" s="37"/>
    </row>
    <row r="238" spans="3:4" s="11" customFormat="1" x14ac:dyDescent="0.25">
      <c r="C238" s="29"/>
      <c r="D238" s="37"/>
    </row>
    <row r="239" spans="3:4" s="11" customFormat="1" x14ac:dyDescent="0.25">
      <c r="C239" s="29"/>
      <c r="D239" s="37"/>
    </row>
    <row r="240" spans="3:4" s="11" customFormat="1" x14ac:dyDescent="0.25">
      <c r="C240" s="29"/>
      <c r="D240" s="37"/>
    </row>
    <row r="241" spans="3:4" s="11" customFormat="1" x14ac:dyDescent="0.25">
      <c r="C241" s="29"/>
      <c r="D241" s="37"/>
    </row>
    <row r="242" spans="3:4" s="11" customFormat="1" x14ac:dyDescent="0.25">
      <c r="C242" s="29"/>
      <c r="D242" s="37"/>
    </row>
    <row r="243" spans="3:4" s="11" customFormat="1" x14ac:dyDescent="0.25">
      <c r="C243" s="29"/>
      <c r="D243" s="37"/>
    </row>
    <row r="244" spans="3:4" s="11" customFormat="1" x14ac:dyDescent="0.25">
      <c r="C244" s="29"/>
      <c r="D244" s="37"/>
    </row>
    <row r="245" spans="3:4" s="11" customFormat="1" x14ac:dyDescent="0.25">
      <c r="C245" s="29"/>
      <c r="D245" s="37"/>
    </row>
    <row r="246" spans="3:4" s="11" customFormat="1" x14ac:dyDescent="0.25">
      <c r="C246" s="29"/>
      <c r="D246" s="37"/>
    </row>
    <row r="247" spans="3:4" s="11" customFormat="1" x14ac:dyDescent="0.25">
      <c r="C247" s="29"/>
      <c r="D247" s="37"/>
    </row>
    <row r="248" spans="3:4" s="11" customFormat="1" x14ac:dyDescent="0.25">
      <c r="C248" s="29"/>
      <c r="D248" s="37"/>
    </row>
    <row r="249" spans="3:4" s="11" customFormat="1" x14ac:dyDescent="0.25">
      <c r="C249" s="29"/>
      <c r="D249" s="37"/>
    </row>
    <row r="250" spans="3:4" s="11" customFormat="1" x14ac:dyDescent="0.25">
      <c r="C250" s="29"/>
      <c r="D250" s="37"/>
    </row>
    <row r="251" spans="3:4" s="11" customFormat="1" x14ac:dyDescent="0.25">
      <c r="C251" s="29"/>
      <c r="D251" s="37"/>
    </row>
    <row r="252" spans="3:4" s="11" customFormat="1" x14ac:dyDescent="0.25">
      <c r="C252" s="29"/>
      <c r="D252" s="37"/>
    </row>
    <row r="253" spans="3:4" s="11" customFormat="1" x14ac:dyDescent="0.25">
      <c r="C253" s="29"/>
      <c r="D253" s="37"/>
    </row>
    <row r="254" spans="3:4" s="11" customFormat="1" x14ac:dyDescent="0.25">
      <c r="C254" s="29"/>
      <c r="D254" s="37"/>
    </row>
    <row r="255" spans="3:4" s="11" customFormat="1" x14ac:dyDescent="0.25">
      <c r="C255" s="29"/>
      <c r="D255" s="37"/>
    </row>
    <row r="256" spans="3:4" s="11" customFormat="1" x14ac:dyDescent="0.25">
      <c r="C256" s="29"/>
      <c r="D256" s="37"/>
    </row>
    <row r="257" spans="3:4" s="11" customFormat="1" x14ac:dyDescent="0.25">
      <c r="C257" s="29"/>
      <c r="D257" s="37"/>
    </row>
    <row r="258" spans="3:4" s="11" customFormat="1" x14ac:dyDescent="0.25">
      <c r="C258" s="29"/>
      <c r="D258" s="37"/>
    </row>
    <row r="259" spans="3:4" s="11" customFormat="1" x14ac:dyDescent="0.25">
      <c r="C259" s="29"/>
      <c r="D259" s="37"/>
    </row>
    <row r="260" spans="3:4" s="11" customFormat="1" x14ac:dyDescent="0.25">
      <c r="C260" s="29"/>
      <c r="D260" s="37"/>
    </row>
    <row r="261" spans="3:4" s="11" customFormat="1" x14ac:dyDescent="0.25">
      <c r="C261" s="29"/>
      <c r="D261" s="37"/>
    </row>
    <row r="262" spans="3:4" s="11" customFormat="1" x14ac:dyDescent="0.25">
      <c r="C262" s="29"/>
      <c r="D262" s="37"/>
    </row>
    <row r="263" spans="3:4" s="11" customFormat="1" x14ac:dyDescent="0.25">
      <c r="C263" s="29"/>
      <c r="D263" s="37"/>
    </row>
    <row r="264" spans="3:4" s="11" customFormat="1" x14ac:dyDescent="0.25">
      <c r="C264" s="29"/>
      <c r="D264" s="37"/>
    </row>
    <row r="265" spans="3:4" s="11" customFormat="1" x14ac:dyDescent="0.25">
      <c r="C265" s="29"/>
      <c r="D265" s="37"/>
    </row>
    <row r="266" spans="3:4" s="11" customFormat="1" x14ac:dyDescent="0.25">
      <c r="C266" s="29"/>
      <c r="D266" s="37"/>
    </row>
    <row r="267" spans="3:4" s="11" customFormat="1" x14ac:dyDescent="0.25">
      <c r="C267" s="29"/>
      <c r="D267" s="37"/>
    </row>
    <row r="268" spans="3:4" s="11" customFormat="1" x14ac:dyDescent="0.25">
      <c r="C268" s="29"/>
      <c r="D268" s="37"/>
    </row>
    <row r="269" spans="3:4" s="11" customFormat="1" x14ac:dyDescent="0.25">
      <c r="C269" s="29"/>
      <c r="D269" s="37"/>
    </row>
    <row r="270" spans="3:4" s="11" customFormat="1" x14ac:dyDescent="0.25">
      <c r="C270" s="29"/>
      <c r="D270" s="37"/>
    </row>
    <row r="271" spans="3:4" s="11" customFormat="1" x14ac:dyDescent="0.25">
      <c r="C271" s="29"/>
      <c r="D271" s="37"/>
    </row>
    <row r="272" spans="3:4" s="11" customFormat="1" x14ac:dyDescent="0.25">
      <c r="C272" s="29"/>
      <c r="D272" s="37"/>
    </row>
    <row r="273" spans="3:4" s="11" customFormat="1" x14ac:dyDescent="0.25">
      <c r="C273" s="29"/>
      <c r="D273" s="37"/>
    </row>
    <row r="274" spans="3:4" s="11" customFormat="1" x14ac:dyDescent="0.25">
      <c r="C274" s="29"/>
      <c r="D274" s="37"/>
    </row>
    <row r="275" spans="3:4" s="11" customFormat="1" x14ac:dyDescent="0.25">
      <c r="C275" s="29"/>
      <c r="D275" s="37"/>
    </row>
    <row r="276" spans="3:4" s="11" customFormat="1" x14ac:dyDescent="0.25">
      <c r="C276" s="29"/>
      <c r="D276" s="37"/>
    </row>
    <row r="277" spans="3:4" s="11" customFormat="1" x14ac:dyDescent="0.25">
      <c r="C277" s="29"/>
      <c r="D277" s="37"/>
    </row>
    <row r="278" spans="3:4" s="11" customFormat="1" x14ac:dyDescent="0.25">
      <c r="C278" s="29"/>
      <c r="D278" s="37"/>
    </row>
    <row r="279" spans="3:4" s="11" customFormat="1" x14ac:dyDescent="0.25">
      <c r="C279" s="29"/>
      <c r="D279" s="37"/>
    </row>
    <row r="280" spans="3:4" s="11" customFormat="1" x14ac:dyDescent="0.25">
      <c r="C280" s="29"/>
      <c r="D280" s="37"/>
    </row>
    <row r="281" spans="3:4" s="11" customFormat="1" x14ac:dyDescent="0.25">
      <c r="C281" s="29"/>
      <c r="D281" s="37"/>
    </row>
    <row r="282" spans="3:4" s="11" customFormat="1" x14ac:dyDescent="0.25">
      <c r="C282" s="29"/>
      <c r="D282" s="37"/>
    </row>
    <row r="283" spans="3:4" s="11" customFormat="1" x14ac:dyDescent="0.25">
      <c r="C283" s="29"/>
      <c r="D283" s="37"/>
    </row>
    <row r="284" spans="3:4" s="11" customFormat="1" x14ac:dyDescent="0.25">
      <c r="C284" s="29"/>
      <c r="D284" s="37"/>
    </row>
    <row r="285" spans="3:4" s="11" customFormat="1" x14ac:dyDescent="0.25">
      <c r="C285" s="29"/>
      <c r="D285" s="37"/>
    </row>
    <row r="286" spans="3:4" s="11" customFormat="1" x14ac:dyDescent="0.25">
      <c r="C286" s="29"/>
      <c r="D286" s="37"/>
    </row>
    <row r="287" spans="3:4" s="11" customFormat="1" x14ac:dyDescent="0.25">
      <c r="C287" s="29"/>
      <c r="D287" s="37"/>
    </row>
    <row r="288" spans="3:4" s="11" customFormat="1" x14ac:dyDescent="0.25">
      <c r="C288" s="29"/>
      <c r="D288" s="37"/>
    </row>
    <row r="289" spans="3:4" s="11" customFormat="1" x14ac:dyDescent="0.25">
      <c r="C289" s="29"/>
      <c r="D289" s="37"/>
    </row>
    <row r="290" spans="3:4" s="11" customFormat="1" x14ac:dyDescent="0.25">
      <c r="C290" s="29"/>
      <c r="D290" s="37"/>
    </row>
    <row r="291" spans="3:4" s="11" customFormat="1" x14ac:dyDescent="0.25">
      <c r="C291" s="29"/>
      <c r="D291" s="37"/>
    </row>
    <row r="292" spans="3:4" s="11" customFormat="1" x14ac:dyDescent="0.25">
      <c r="C292" s="29"/>
      <c r="D292" s="37"/>
    </row>
    <row r="293" spans="3:4" s="11" customFormat="1" x14ac:dyDescent="0.25">
      <c r="C293" s="29"/>
      <c r="D293" s="37"/>
    </row>
    <row r="294" spans="3:4" s="11" customFormat="1" x14ac:dyDescent="0.25">
      <c r="C294" s="29"/>
      <c r="D294" s="37"/>
    </row>
    <row r="295" spans="3:4" s="11" customFormat="1" x14ac:dyDescent="0.25">
      <c r="C295" s="29"/>
      <c r="D295" s="37"/>
    </row>
    <row r="296" spans="3:4" s="11" customFormat="1" x14ac:dyDescent="0.25">
      <c r="C296" s="29"/>
      <c r="D296" s="37"/>
    </row>
    <row r="297" spans="3:4" s="11" customFormat="1" x14ac:dyDescent="0.25">
      <c r="C297" s="29"/>
      <c r="D297" s="37"/>
    </row>
    <row r="298" spans="3:4" s="11" customFormat="1" x14ac:dyDescent="0.25">
      <c r="C298" s="29"/>
      <c r="D298" s="37"/>
    </row>
    <row r="299" spans="3:4" s="11" customFormat="1" x14ac:dyDescent="0.25">
      <c r="C299" s="29"/>
      <c r="D299" s="37"/>
    </row>
    <row r="300" spans="3:4" s="11" customFormat="1" x14ac:dyDescent="0.25">
      <c r="C300" s="29"/>
      <c r="D300" s="37"/>
    </row>
    <row r="301" spans="3:4" s="11" customFormat="1" x14ac:dyDescent="0.25">
      <c r="C301" s="29"/>
      <c r="D301" s="37"/>
    </row>
    <row r="302" spans="3:4" s="11" customFormat="1" x14ac:dyDescent="0.25">
      <c r="C302" s="29"/>
      <c r="D302" s="37"/>
    </row>
    <row r="303" spans="3:4" s="11" customFormat="1" x14ac:dyDescent="0.25">
      <c r="C303" s="29"/>
      <c r="D303" s="37"/>
    </row>
    <row r="304" spans="3:4" s="11" customFormat="1" x14ac:dyDescent="0.25">
      <c r="C304" s="29"/>
      <c r="D304" s="37"/>
    </row>
    <row r="305" spans="3:4" s="11" customFormat="1" x14ac:dyDescent="0.25">
      <c r="C305" s="29"/>
      <c r="D305" s="37"/>
    </row>
    <row r="306" spans="3:4" s="11" customFormat="1" x14ac:dyDescent="0.25">
      <c r="C306" s="29"/>
      <c r="D306" s="37"/>
    </row>
    <row r="307" spans="3:4" s="11" customFormat="1" x14ac:dyDescent="0.25">
      <c r="C307" s="29"/>
      <c r="D307" s="37"/>
    </row>
    <row r="308" spans="3:4" s="11" customFormat="1" x14ac:dyDescent="0.25">
      <c r="C308" s="29"/>
      <c r="D308" s="37"/>
    </row>
    <row r="309" spans="3:4" s="11" customFormat="1" x14ac:dyDescent="0.25">
      <c r="C309" s="29"/>
      <c r="D309" s="37"/>
    </row>
    <row r="310" spans="3:4" s="11" customFormat="1" x14ac:dyDescent="0.25">
      <c r="C310" s="29"/>
      <c r="D310" s="37"/>
    </row>
    <row r="311" spans="3:4" s="11" customFormat="1" x14ac:dyDescent="0.25">
      <c r="C311" s="29"/>
      <c r="D311" s="37"/>
    </row>
    <row r="312" spans="3:4" s="11" customFormat="1" x14ac:dyDescent="0.25">
      <c r="C312" s="29"/>
      <c r="D312" s="37"/>
    </row>
    <row r="313" spans="3:4" s="11" customFormat="1" x14ac:dyDescent="0.25">
      <c r="C313" s="29"/>
      <c r="D313" s="37"/>
    </row>
    <row r="314" spans="3:4" s="11" customFormat="1" x14ac:dyDescent="0.25">
      <c r="C314" s="29"/>
      <c r="D314" s="37"/>
    </row>
    <row r="315" spans="3:4" s="11" customFormat="1" x14ac:dyDescent="0.25">
      <c r="C315" s="29"/>
      <c r="D315" s="37"/>
    </row>
    <row r="316" spans="3:4" s="11" customFormat="1" x14ac:dyDescent="0.25">
      <c r="C316" s="29"/>
      <c r="D316" s="37"/>
    </row>
    <row r="317" spans="3:4" s="11" customFormat="1" x14ac:dyDescent="0.25">
      <c r="C317" s="29"/>
      <c r="D317" s="37"/>
    </row>
    <row r="318" spans="3:4" s="11" customFormat="1" x14ac:dyDescent="0.25">
      <c r="C318" s="29"/>
      <c r="D318" s="37"/>
    </row>
    <row r="319" spans="3:4" s="11" customFormat="1" x14ac:dyDescent="0.25">
      <c r="C319" s="29"/>
      <c r="D319" s="37"/>
    </row>
    <row r="320" spans="3:4" s="11" customFormat="1" x14ac:dyDescent="0.25">
      <c r="C320" s="29"/>
      <c r="D320" s="37"/>
    </row>
    <row r="321" spans="3:4" s="11" customFormat="1" x14ac:dyDescent="0.25">
      <c r="C321" s="29"/>
      <c r="D321" s="37"/>
    </row>
    <row r="322" spans="3:4" s="11" customFormat="1" x14ac:dyDescent="0.25">
      <c r="C322" s="29"/>
      <c r="D322" s="37"/>
    </row>
    <row r="323" spans="3:4" s="11" customFormat="1" x14ac:dyDescent="0.25">
      <c r="C323" s="29"/>
      <c r="D323" s="37"/>
    </row>
    <row r="324" spans="3:4" s="11" customFormat="1" x14ac:dyDescent="0.25">
      <c r="C324" s="29"/>
      <c r="D324" s="37"/>
    </row>
    <row r="325" spans="3:4" s="11" customFormat="1" x14ac:dyDescent="0.25">
      <c r="C325" s="29"/>
      <c r="D325" s="37"/>
    </row>
    <row r="326" spans="3:4" s="11" customFormat="1" x14ac:dyDescent="0.25">
      <c r="C326" s="29"/>
      <c r="D326" s="37"/>
    </row>
    <row r="327" spans="3:4" s="11" customFormat="1" x14ac:dyDescent="0.25">
      <c r="C327" s="29"/>
      <c r="D327" s="37"/>
    </row>
    <row r="328" spans="3:4" s="11" customFormat="1" x14ac:dyDescent="0.25">
      <c r="C328" s="29"/>
      <c r="D328" s="37"/>
    </row>
    <row r="329" spans="3:4" s="11" customFormat="1" x14ac:dyDescent="0.25">
      <c r="C329" s="29"/>
      <c r="D329" s="37"/>
    </row>
    <row r="330" spans="3:4" s="11" customFormat="1" x14ac:dyDescent="0.25">
      <c r="C330" s="29"/>
      <c r="D330" s="37"/>
    </row>
    <row r="331" spans="3:4" s="11" customFormat="1" x14ac:dyDescent="0.25">
      <c r="C331" s="29"/>
      <c r="D331" s="37"/>
    </row>
    <row r="332" spans="3:4" s="11" customFormat="1" x14ac:dyDescent="0.25">
      <c r="C332" s="29"/>
      <c r="D332" s="37"/>
    </row>
    <row r="333" spans="3:4" s="11" customFormat="1" x14ac:dyDescent="0.25">
      <c r="C333" s="29"/>
      <c r="D333" s="37"/>
    </row>
    <row r="334" spans="3:4" s="11" customFormat="1" x14ac:dyDescent="0.25">
      <c r="C334" s="29"/>
      <c r="D334" s="37"/>
    </row>
    <row r="335" spans="3:4" s="11" customFormat="1" x14ac:dyDescent="0.25">
      <c r="C335" s="29"/>
      <c r="D335" s="37"/>
    </row>
    <row r="336" spans="3:4" s="11" customFormat="1" x14ac:dyDescent="0.25">
      <c r="C336" s="29"/>
      <c r="D336" s="37"/>
    </row>
    <row r="337" spans="3:4" s="11" customFormat="1" x14ac:dyDescent="0.25">
      <c r="C337" s="29"/>
      <c r="D337" s="37"/>
    </row>
    <row r="338" spans="3:4" s="11" customFormat="1" x14ac:dyDescent="0.25">
      <c r="C338" s="29"/>
      <c r="D338" s="37"/>
    </row>
    <row r="339" spans="3:4" s="11" customFormat="1" x14ac:dyDescent="0.25">
      <c r="C339" s="29"/>
      <c r="D339" s="37"/>
    </row>
    <row r="340" spans="3:4" s="11" customFormat="1" x14ac:dyDescent="0.25">
      <c r="C340" s="29"/>
      <c r="D340" s="37"/>
    </row>
    <row r="341" spans="3:4" s="11" customFormat="1" x14ac:dyDescent="0.25">
      <c r="C341" s="29"/>
      <c r="D341" s="37"/>
    </row>
    <row r="342" spans="3:4" s="11" customFormat="1" x14ac:dyDescent="0.25">
      <c r="C342" s="29"/>
      <c r="D342" s="37"/>
    </row>
    <row r="343" spans="3:4" s="11" customFormat="1" x14ac:dyDescent="0.25">
      <c r="C343" s="29"/>
      <c r="D343" s="37"/>
    </row>
    <row r="344" spans="3:4" s="11" customFormat="1" x14ac:dyDescent="0.25">
      <c r="C344" s="29"/>
      <c r="D344" s="37"/>
    </row>
    <row r="345" spans="3:4" s="11" customFormat="1" x14ac:dyDescent="0.25">
      <c r="C345" s="29"/>
      <c r="D345" s="37"/>
    </row>
    <row r="346" spans="3:4" s="11" customFormat="1" x14ac:dyDescent="0.25">
      <c r="C346" s="29"/>
      <c r="D346" s="37"/>
    </row>
    <row r="347" spans="3:4" s="11" customFormat="1" x14ac:dyDescent="0.25">
      <c r="C347" s="29"/>
      <c r="D347" s="37"/>
    </row>
    <row r="348" spans="3:4" s="11" customFormat="1" x14ac:dyDescent="0.25">
      <c r="C348" s="29"/>
      <c r="D348" s="37"/>
    </row>
    <row r="349" spans="3:4" s="11" customFormat="1" x14ac:dyDescent="0.25">
      <c r="C349" s="29"/>
      <c r="D349" s="37"/>
    </row>
    <row r="350" spans="3:4" s="11" customFormat="1" x14ac:dyDescent="0.25">
      <c r="C350" s="29"/>
      <c r="D350" s="37"/>
    </row>
    <row r="351" spans="3:4" s="11" customFormat="1" x14ac:dyDescent="0.25">
      <c r="C351" s="29"/>
      <c r="D351" s="37"/>
    </row>
    <row r="352" spans="3:4" s="11" customFormat="1" x14ac:dyDescent="0.25">
      <c r="C352" s="29"/>
      <c r="D352" s="37"/>
    </row>
    <row r="353" spans="3:4" s="11" customFormat="1" x14ac:dyDescent="0.25">
      <c r="C353" s="29"/>
      <c r="D353" s="37"/>
    </row>
    <row r="354" spans="3:4" s="11" customFormat="1" x14ac:dyDescent="0.25">
      <c r="C354" s="29"/>
      <c r="D354" s="37"/>
    </row>
    <row r="355" spans="3:4" s="11" customFormat="1" x14ac:dyDescent="0.25">
      <c r="C355" s="29"/>
      <c r="D355" s="37"/>
    </row>
    <row r="356" spans="3:4" s="11" customFormat="1" x14ac:dyDescent="0.25">
      <c r="C356" s="29"/>
      <c r="D356" s="37"/>
    </row>
    <row r="357" spans="3:4" s="11" customFormat="1" x14ac:dyDescent="0.25">
      <c r="C357" s="29"/>
      <c r="D357" s="37"/>
    </row>
    <row r="358" spans="3:4" s="11" customFormat="1" x14ac:dyDescent="0.25">
      <c r="C358" s="29"/>
      <c r="D358" s="37"/>
    </row>
    <row r="359" spans="3:4" s="11" customFormat="1" x14ac:dyDescent="0.25">
      <c r="C359" s="29"/>
      <c r="D359" s="37"/>
    </row>
    <row r="360" spans="3:4" s="11" customFormat="1" x14ac:dyDescent="0.25">
      <c r="C360" s="29"/>
      <c r="D360" s="37"/>
    </row>
    <row r="361" spans="3:4" s="11" customFormat="1" x14ac:dyDescent="0.25">
      <c r="C361" s="29"/>
      <c r="D361" s="37"/>
    </row>
    <row r="362" spans="3:4" s="11" customFormat="1" x14ac:dyDescent="0.25">
      <c r="C362" s="29"/>
      <c r="D362" s="37"/>
    </row>
    <row r="363" spans="3:4" s="11" customFormat="1" x14ac:dyDescent="0.25">
      <c r="C363" s="29"/>
      <c r="D363" s="37"/>
    </row>
    <row r="364" spans="3:4" s="11" customFormat="1" x14ac:dyDescent="0.25">
      <c r="C364" s="29"/>
      <c r="D364" s="37"/>
    </row>
    <row r="365" spans="3:4" s="11" customFormat="1" x14ac:dyDescent="0.25">
      <c r="C365" s="29"/>
      <c r="D365" s="37"/>
    </row>
    <row r="366" spans="3:4" s="11" customFormat="1" x14ac:dyDescent="0.25">
      <c r="C366" s="29"/>
      <c r="D366" s="37"/>
    </row>
    <row r="367" spans="3:4" s="11" customFormat="1" x14ac:dyDescent="0.25">
      <c r="C367" s="29"/>
      <c r="D367" s="37"/>
    </row>
    <row r="368" spans="3:4" s="11" customFormat="1" x14ac:dyDescent="0.25">
      <c r="C368" s="29"/>
      <c r="D368" s="37"/>
    </row>
    <row r="369" spans="3:4" s="11" customFormat="1" x14ac:dyDescent="0.25">
      <c r="C369" s="29"/>
      <c r="D369" s="37"/>
    </row>
    <row r="370" spans="3:4" s="11" customFormat="1" x14ac:dyDescent="0.25">
      <c r="C370" s="29"/>
      <c r="D370" s="37"/>
    </row>
    <row r="371" spans="3:4" s="11" customFormat="1" x14ac:dyDescent="0.25">
      <c r="C371" s="29"/>
      <c r="D371" s="37"/>
    </row>
    <row r="372" spans="3:4" s="11" customFormat="1" x14ac:dyDescent="0.25">
      <c r="C372" s="29"/>
      <c r="D372" s="37"/>
    </row>
    <row r="373" spans="3:4" s="11" customFormat="1" x14ac:dyDescent="0.25">
      <c r="C373" s="29"/>
      <c r="D373" s="37"/>
    </row>
    <row r="374" spans="3:4" s="11" customFormat="1" x14ac:dyDescent="0.25">
      <c r="C374" s="29"/>
      <c r="D374" s="37"/>
    </row>
    <row r="375" spans="3:4" s="11" customFormat="1" x14ac:dyDescent="0.25">
      <c r="C375" s="29"/>
      <c r="D375" s="37"/>
    </row>
    <row r="376" spans="3:4" s="11" customFormat="1" x14ac:dyDescent="0.25">
      <c r="C376" s="29"/>
      <c r="D376" s="37"/>
    </row>
    <row r="377" spans="3:4" s="11" customFormat="1" x14ac:dyDescent="0.25">
      <c r="C377" s="29"/>
      <c r="D377" s="37"/>
    </row>
    <row r="378" spans="3:4" s="11" customFormat="1" x14ac:dyDescent="0.25">
      <c r="C378" s="29"/>
      <c r="D378" s="37"/>
    </row>
    <row r="379" spans="3:4" s="11" customFormat="1" x14ac:dyDescent="0.25">
      <c r="C379" s="29"/>
      <c r="D379" s="37"/>
    </row>
    <row r="380" spans="3:4" s="11" customFormat="1" x14ac:dyDescent="0.25">
      <c r="C380" s="29"/>
      <c r="D380" s="37"/>
    </row>
    <row r="381" spans="3:4" s="11" customFormat="1" x14ac:dyDescent="0.25">
      <c r="C381" s="29"/>
      <c r="D381" s="37"/>
    </row>
    <row r="382" spans="3:4" s="11" customFormat="1" x14ac:dyDescent="0.25">
      <c r="C382" s="29"/>
      <c r="D382" s="37"/>
    </row>
    <row r="383" spans="3:4" s="11" customFormat="1" x14ac:dyDescent="0.25">
      <c r="C383" s="29"/>
      <c r="D383" s="37"/>
    </row>
    <row r="384" spans="3:4" s="11" customFormat="1" x14ac:dyDescent="0.25">
      <c r="C384" s="29"/>
      <c r="D384" s="37"/>
    </row>
    <row r="385" spans="3:4" s="11" customFormat="1" x14ac:dyDescent="0.25">
      <c r="C385" s="29"/>
      <c r="D385" s="37"/>
    </row>
    <row r="386" spans="3:4" s="11" customFormat="1" x14ac:dyDescent="0.25">
      <c r="C386" s="29"/>
      <c r="D386" s="37"/>
    </row>
    <row r="387" spans="3:4" s="11" customFormat="1" x14ac:dyDescent="0.25">
      <c r="C387" s="29"/>
      <c r="D387" s="37"/>
    </row>
    <row r="388" spans="3:4" s="11" customFormat="1" x14ac:dyDescent="0.25">
      <c r="C388" s="29"/>
      <c r="D388" s="37"/>
    </row>
    <row r="389" spans="3:4" s="11" customFormat="1" x14ac:dyDescent="0.25">
      <c r="C389" s="29"/>
      <c r="D389" s="37"/>
    </row>
    <row r="390" spans="3:4" s="11" customFormat="1" x14ac:dyDescent="0.25">
      <c r="C390" s="29"/>
      <c r="D390" s="3"/>
    </row>
  </sheetData>
  <sheetProtection password="8E49" sheet="1" objects="1" scenarios="1" selectLockedCells="1"/>
  <mergeCells count="20">
    <mergeCell ref="C9:E10"/>
    <mergeCell ref="F9:G10"/>
    <mergeCell ref="C14:H14"/>
    <mergeCell ref="D2:E2"/>
    <mergeCell ref="F2:G2"/>
    <mergeCell ref="D4:E4"/>
    <mergeCell ref="F4:G4"/>
    <mergeCell ref="C6:E7"/>
    <mergeCell ref="F6:G7"/>
    <mergeCell ref="B34:H34"/>
    <mergeCell ref="B29:G29"/>
    <mergeCell ref="B27:H27"/>
    <mergeCell ref="C31:H31"/>
    <mergeCell ref="C42:H42"/>
    <mergeCell ref="C36:H36"/>
    <mergeCell ref="C37:H37"/>
    <mergeCell ref="C38:H38"/>
    <mergeCell ref="C39:H39"/>
    <mergeCell ref="C40:H40"/>
    <mergeCell ref="C41:H41"/>
  </mergeCells>
  <hyperlinks>
    <hyperlink ref="C31" r:id="rId1" xr:uid="{00000000-0004-0000-0000-000000000000}"/>
  </hyperlinks>
  <pageMargins left="0.25" right="0.25" top="0.75" bottom="0.75" header="0.3" footer="0.3"/>
  <pageSetup paperSize="9" scale="63" fitToHeight="0" orientation="portrait" r:id="rId2"/>
  <ignoredErrors>
    <ignoredError sqref="H16 H22:H26 H28:H30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8"/>
  <sheetViews>
    <sheetView showGridLines="0" zoomScale="90" zoomScaleNormal="90" workbookViewId="0">
      <pane xSplit="1" ySplit="12" topLeftCell="B13" activePane="bottomRight" state="frozen"/>
      <selection activeCell="I30" sqref="I30"/>
      <selection pane="topRight" activeCell="I30" sqref="I30"/>
      <selection pane="bottomLeft" activeCell="I30" sqref="I30"/>
      <selection pane="bottomRight" activeCell="C36" sqref="C36:H36"/>
    </sheetView>
  </sheetViews>
  <sheetFormatPr defaultRowHeight="15" x14ac:dyDescent="0.25"/>
  <cols>
    <col min="1" max="1" width="4" style="4" customWidth="1"/>
    <col min="2" max="2" width="92.5703125" style="4" customWidth="1"/>
    <col min="3" max="3" width="9" style="4" bestFit="1" customWidth="1"/>
    <col min="4" max="4" width="7.5703125" style="3" bestFit="1" customWidth="1"/>
    <col min="5" max="5" width="15" style="11" bestFit="1" customWidth="1"/>
    <col min="6" max="6" width="10" style="4" customWidth="1"/>
    <col min="7" max="8" width="8.7109375" style="4" bestFit="1" customWidth="1"/>
    <col min="9" max="16384" width="9.140625" style="4"/>
  </cols>
  <sheetData>
    <row r="1" spans="1:8" ht="15" customHeight="1" thickBot="1" x14ac:dyDescent="0.3">
      <c r="B1" s="5"/>
      <c r="D1" s="6"/>
      <c r="E1" s="7"/>
      <c r="F1" s="8"/>
      <c r="G1" s="9"/>
    </row>
    <row r="2" spans="1:8" ht="15" customHeight="1" thickBot="1" x14ac:dyDescent="0.3">
      <c r="B2" s="5"/>
      <c r="C2" s="10"/>
      <c r="D2" s="65" t="s">
        <v>19</v>
      </c>
      <c r="E2" s="66"/>
      <c r="F2" s="67"/>
      <c r="G2" s="68"/>
    </row>
    <row r="3" spans="1:8" ht="6.75" customHeight="1" thickBot="1" x14ac:dyDescent="0.3">
      <c r="B3" s="5"/>
    </row>
    <row r="4" spans="1:8" ht="15" customHeight="1" thickBot="1" x14ac:dyDescent="0.3">
      <c r="B4" s="5"/>
      <c r="D4" s="69" t="s">
        <v>20</v>
      </c>
      <c r="E4" s="70"/>
      <c r="F4" s="67"/>
      <c r="G4" s="68"/>
    </row>
    <row r="5" spans="1:8" ht="18" customHeight="1" thickBot="1" x14ac:dyDescent="0.3"/>
    <row r="6" spans="1:8" ht="15.75" customHeight="1" x14ac:dyDescent="0.25">
      <c r="C6" s="52" t="s">
        <v>10</v>
      </c>
      <c r="D6" s="53"/>
      <c r="E6" s="54"/>
      <c r="F6" s="58">
        <f>SUM(G16:G24)</f>
        <v>0</v>
      </c>
      <c r="G6" s="59"/>
    </row>
    <row r="7" spans="1:8" ht="19.5" thickBot="1" x14ac:dyDescent="0.35">
      <c r="B7" s="12" t="s">
        <v>22</v>
      </c>
      <c r="C7" s="55"/>
      <c r="D7" s="56"/>
      <c r="E7" s="57"/>
      <c r="F7" s="60"/>
      <c r="G7" s="61"/>
    </row>
    <row r="8" spans="1:8" ht="15" customHeight="1" thickBot="1" x14ac:dyDescent="0.3">
      <c r="B8" s="13"/>
    </row>
    <row r="9" spans="1:8" x14ac:dyDescent="0.25">
      <c r="B9" s="13"/>
      <c r="C9" s="52" t="s">
        <v>11</v>
      </c>
      <c r="D9" s="53"/>
      <c r="E9" s="54"/>
      <c r="F9" s="58">
        <f>SUM(H16:H24)</f>
        <v>0</v>
      </c>
      <c r="G9" s="59"/>
    </row>
    <row r="10" spans="1:8" ht="19.5" thickBot="1" x14ac:dyDescent="0.35">
      <c r="B10" s="14" t="s">
        <v>21</v>
      </c>
      <c r="C10" s="55"/>
      <c r="D10" s="56"/>
      <c r="E10" s="57"/>
      <c r="F10" s="60"/>
      <c r="G10" s="61"/>
    </row>
    <row r="11" spans="1:8" ht="15" customHeight="1" x14ac:dyDescent="0.25">
      <c r="C11" s="13"/>
      <c r="D11" s="13"/>
      <c r="E11" s="13"/>
    </row>
    <row r="12" spans="1:8" ht="48" customHeight="1" x14ac:dyDescent="0.25">
      <c r="B12" s="13"/>
      <c r="C12" s="15" t="s">
        <v>6</v>
      </c>
      <c r="D12" s="16" t="s">
        <v>0</v>
      </c>
      <c r="E12" s="16" t="s">
        <v>9</v>
      </c>
      <c r="F12" s="17" t="s">
        <v>12</v>
      </c>
      <c r="G12" s="18" t="s">
        <v>17</v>
      </c>
      <c r="H12" s="18" t="s">
        <v>18</v>
      </c>
    </row>
    <row r="13" spans="1:8" ht="14.25" customHeight="1" thickBot="1" x14ac:dyDescent="0.3">
      <c r="B13" s="19"/>
      <c r="C13" s="20"/>
      <c r="D13" s="21"/>
      <c r="E13" s="21"/>
    </row>
    <row r="14" spans="1:8" ht="15" customHeight="1" thickBot="1" x14ac:dyDescent="0.3">
      <c r="B14" s="22" t="s">
        <v>25</v>
      </c>
      <c r="C14" s="62"/>
      <c r="D14" s="63"/>
      <c r="E14" s="63"/>
      <c r="F14" s="63"/>
      <c r="G14" s="63"/>
      <c r="H14" s="64"/>
    </row>
    <row r="15" spans="1:8" ht="8.25" customHeight="1" x14ac:dyDescent="0.25">
      <c r="B15" s="23"/>
      <c r="C15" s="24"/>
      <c r="D15" s="24"/>
      <c r="E15" s="24"/>
      <c r="F15" s="24"/>
      <c r="G15" s="24"/>
    </row>
    <row r="16" spans="1:8" x14ac:dyDescent="0.25">
      <c r="A16" s="33"/>
      <c r="B16" s="13"/>
      <c r="C16" s="29"/>
      <c r="D16" s="29"/>
      <c r="E16" s="34"/>
      <c r="F16" s="2"/>
      <c r="G16" s="34"/>
      <c r="H16" s="30" t="str">
        <f t="shared" ref="H16:H26" si="0">IF(F16&lt;&gt;"",G16*(1+D16),"")</f>
        <v/>
      </c>
    </row>
    <row r="17" spans="1:8" ht="15" customHeight="1" x14ac:dyDescent="0.25">
      <c r="A17" s="25" t="s">
        <v>1</v>
      </c>
      <c r="B17" s="26" t="s">
        <v>23</v>
      </c>
      <c r="C17" s="27">
        <v>9.5</v>
      </c>
      <c r="D17" s="31">
        <v>0.1</v>
      </c>
      <c r="E17" s="32" t="s">
        <v>8</v>
      </c>
      <c r="F17" s="1"/>
      <c r="G17" s="28" t="str">
        <f t="shared" ref="G17:G21" si="1">IF(F17&lt;&gt;"",C17*F17,"")</f>
        <v/>
      </c>
      <c r="H17" s="28" t="str">
        <f t="shared" si="0"/>
        <v/>
      </c>
    </row>
    <row r="18" spans="1:8" ht="15" customHeight="1" x14ac:dyDescent="0.25">
      <c r="A18" s="25" t="s">
        <v>2</v>
      </c>
      <c r="B18" s="26" t="s">
        <v>37</v>
      </c>
      <c r="C18" s="27">
        <v>9.5</v>
      </c>
      <c r="D18" s="31">
        <v>0.1</v>
      </c>
      <c r="E18" s="32" t="s">
        <v>8</v>
      </c>
      <c r="F18" s="1"/>
      <c r="G18" s="28" t="str">
        <f t="shared" si="1"/>
        <v/>
      </c>
      <c r="H18" s="28" t="str">
        <f t="shared" si="0"/>
        <v/>
      </c>
    </row>
    <row r="19" spans="1:8" ht="15" customHeight="1" x14ac:dyDescent="0.25">
      <c r="A19" s="25" t="s">
        <v>3</v>
      </c>
      <c r="B19" s="26" t="s">
        <v>24</v>
      </c>
      <c r="C19" s="27">
        <v>9.5</v>
      </c>
      <c r="D19" s="31">
        <v>0.1</v>
      </c>
      <c r="E19" s="32" t="s">
        <v>8</v>
      </c>
      <c r="F19" s="1"/>
      <c r="G19" s="28" t="str">
        <f t="shared" si="1"/>
        <v/>
      </c>
      <c r="H19" s="28" t="str">
        <f t="shared" si="0"/>
        <v/>
      </c>
    </row>
    <row r="20" spans="1:8" ht="15" customHeight="1" x14ac:dyDescent="0.25">
      <c r="A20" s="25" t="s">
        <v>4</v>
      </c>
      <c r="B20" s="26" t="s">
        <v>26</v>
      </c>
      <c r="C20" s="27">
        <v>10.5</v>
      </c>
      <c r="D20" s="31">
        <v>0.1</v>
      </c>
      <c r="E20" s="32" t="s">
        <v>8</v>
      </c>
      <c r="F20" s="1"/>
      <c r="G20" s="28" t="str">
        <f t="shared" si="1"/>
        <v/>
      </c>
      <c r="H20" s="28" t="str">
        <f t="shared" si="0"/>
        <v/>
      </c>
    </row>
    <row r="21" spans="1:8" ht="15" customHeight="1" x14ac:dyDescent="0.25">
      <c r="A21" s="25" t="s">
        <v>5</v>
      </c>
      <c r="B21" s="26" t="s">
        <v>27</v>
      </c>
      <c r="C21" s="27">
        <v>10.5</v>
      </c>
      <c r="D21" s="31">
        <v>0.1</v>
      </c>
      <c r="E21" s="32" t="s">
        <v>8</v>
      </c>
      <c r="F21" s="1"/>
      <c r="G21" s="28" t="str">
        <f t="shared" si="1"/>
        <v/>
      </c>
      <c r="H21" s="28" t="str">
        <f t="shared" si="0"/>
        <v/>
      </c>
    </row>
    <row r="22" spans="1:8" ht="15" customHeight="1" x14ac:dyDescent="0.25">
      <c r="C22" s="29"/>
      <c r="D22" s="29"/>
      <c r="E22" s="29"/>
      <c r="F22" s="29"/>
      <c r="G22" s="29"/>
      <c r="H22" s="30" t="str">
        <f t="shared" si="0"/>
        <v/>
      </c>
    </row>
    <row r="23" spans="1:8" x14ac:dyDescent="0.25">
      <c r="A23" s="33"/>
      <c r="B23" s="13"/>
      <c r="C23" s="29"/>
      <c r="D23" s="29"/>
      <c r="E23" s="29"/>
      <c r="F23" s="29"/>
      <c r="G23" s="29"/>
      <c r="H23" s="30" t="str">
        <f t="shared" si="0"/>
        <v/>
      </c>
    </row>
    <row r="24" spans="1:8" ht="17.25" customHeight="1" x14ac:dyDescent="0.25">
      <c r="A24" s="33"/>
      <c r="B24" s="13"/>
      <c r="C24" s="29"/>
      <c r="D24" s="35"/>
      <c r="E24" s="36"/>
      <c r="G24" s="30"/>
      <c r="H24" s="30" t="str">
        <f t="shared" si="0"/>
        <v/>
      </c>
    </row>
    <row r="25" spans="1:8" x14ac:dyDescent="0.25">
      <c r="A25" s="33"/>
      <c r="C25" s="29"/>
      <c r="D25" s="37"/>
      <c r="H25" s="30" t="str">
        <f t="shared" si="0"/>
        <v/>
      </c>
    </row>
    <row r="26" spans="1:8" x14ac:dyDescent="0.25">
      <c r="A26" s="33"/>
      <c r="C26" s="29"/>
      <c r="D26" s="37"/>
      <c r="H26" s="30" t="str">
        <f t="shared" si="0"/>
        <v/>
      </c>
    </row>
    <row r="27" spans="1:8" ht="16.5" customHeight="1" x14ac:dyDescent="0.25">
      <c r="A27" s="33"/>
      <c r="B27" s="46" t="s">
        <v>7</v>
      </c>
      <c r="C27" s="47"/>
      <c r="D27" s="47"/>
      <c r="E27" s="47"/>
      <c r="F27" s="47"/>
      <c r="G27" s="47"/>
      <c r="H27" s="47"/>
    </row>
    <row r="28" spans="1:8" x14ac:dyDescent="0.25">
      <c r="A28" s="33"/>
      <c r="C28" s="29"/>
      <c r="D28" s="37"/>
      <c r="H28" s="30" t="str">
        <f t="shared" ref="H28:H30" si="2">IF(F28&lt;&gt;"",G28*(1+D28),"")</f>
        <v/>
      </c>
    </row>
    <row r="29" spans="1:8" ht="30" customHeight="1" x14ac:dyDescent="0.3">
      <c r="A29" s="33"/>
      <c r="B29" s="45" t="s">
        <v>28</v>
      </c>
      <c r="C29" s="45"/>
      <c r="D29" s="45"/>
      <c r="E29" s="45"/>
      <c r="F29" s="45"/>
      <c r="G29" s="45"/>
      <c r="H29" s="30" t="str">
        <f t="shared" si="2"/>
        <v/>
      </c>
    </row>
    <row r="30" spans="1:8" x14ac:dyDescent="0.25">
      <c r="A30" s="33"/>
      <c r="B30" s="38"/>
      <c r="C30" s="29"/>
      <c r="D30" s="37"/>
      <c r="H30" s="30" t="str">
        <f t="shared" si="2"/>
        <v/>
      </c>
    </row>
    <row r="31" spans="1:8" ht="15" customHeight="1" x14ac:dyDescent="0.3">
      <c r="A31" s="33"/>
      <c r="B31" s="44" t="s">
        <v>35</v>
      </c>
      <c r="C31" s="48" t="s">
        <v>40</v>
      </c>
      <c r="D31" s="49"/>
      <c r="E31" s="49"/>
      <c r="F31" s="49"/>
      <c r="G31" s="49"/>
      <c r="H31" s="49"/>
    </row>
    <row r="32" spans="1:8" ht="18.75" x14ac:dyDescent="0.3">
      <c r="A32" s="33"/>
      <c r="B32" s="44"/>
      <c r="C32" s="29"/>
      <c r="D32" s="37"/>
      <c r="H32" s="30"/>
    </row>
    <row r="33" spans="1:8" ht="15" customHeight="1" x14ac:dyDescent="0.3">
      <c r="A33" s="33"/>
      <c r="B33" s="44" t="s">
        <v>39</v>
      </c>
      <c r="C33" s="29"/>
      <c r="D33" s="37"/>
      <c r="H33" s="30"/>
    </row>
    <row r="34" spans="1:8" ht="18.75" customHeight="1" x14ac:dyDescent="0.3">
      <c r="A34" s="33"/>
      <c r="B34" s="45" t="s">
        <v>38</v>
      </c>
      <c r="C34" s="45"/>
      <c r="D34" s="45"/>
      <c r="E34" s="45"/>
      <c r="F34" s="45"/>
      <c r="G34" s="45"/>
      <c r="H34" s="45"/>
    </row>
    <row r="35" spans="1:8" x14ac:dyDescent="0.25">
      <c r="A35" s="33"/>
      <c r="C35" s="29"/>
      <c r="D35" s="37"/>
      <c r="H35" s="30"/>
    </row>
    <row r="36" spans="1:8" ht="15" customHeight="1" x14ac:dyDescent="0.25">
      <c r="A36" s="33"/>
      <c r="B36" s="43" t="s">
        <v>29</v>
      </c>
      <c r="C36" s="51"/>
      <c r="D36" s="51"/>
      <c r="E36" s="51"/>
      <c r="F36" s="51"/>
      <c r="G36" s="51"/>
      <c r="H36" s="51"/>
    </row>
    <row r="37" spans="1:8" x14ac:dyDescent="0.25">
      <c r="A37" s="33"/>
      <c r="B37" s="43" t="s">
        <v>30</v>
      </c>
      <c r="C37" s="51"/>
      <c r="D37" s="51"/>
      <c r="E37" s="51"/>
      <c r="F37" s="51"/>
      <c r="G37" s="51"/>
      <c r="H37" s="51"/>
    </row>
    <row r="38" spans="1:8" ht="15" customHeight="1" x14ac:dyDescent="0.25">
      <c r="A38" s="33"/>
      <c r="B38" s="43" t="s">
        <v>31</v>
      </c>
      <c r="C38" s="51"/>
      <c r="D38" s="51"/>
      <c r="E38" s="51"/>
      <c r="F38" s="51"/>
      <c r="G38" s="51"/>
      <c r="H38" s="51"/>
    </row>
    <row r="39" spans="1:8" ht="15" customHeight="1" x14ac:dyDescent="0.25">
      <c r="A39" s="33"/>
      <c r="B39" s="43" t="s">
        <v>32</v>
      </c>
      <c r="C39" s="51"/>
      <c r="D39" s="51"/>
      <c r="E39" s="51"/>
      <c r="F39" s="51"/>
      <c r="G39" s="51"/>
      <c r="H39" s="51"/>
    </row>
    <row r="40" spans="1:8" x14ac:dyDescent="0.25">
      <c r="A40" s="33"/>
      <c r="B40" s="43" t="s">
        <v>33</v>
      </c>
      <c r="C40" s="51"/>
      <c r="D40" s="51"/>
      <c r="E40" s="51"/>
      <c r="F40" s="51"/>
      <c r="G40" s="51"/>
      <c r="H40" s="51"/>
    </row>
    <row r="41" spans="1:8" x14ac:dyDescent="0.25">
      <c r="A41" s="33"/>
      <c r="B41" s="43" t="s">
        <v>34</v>
      </c>
      <c r="C41" s="51"/>
      <c r="D41" s="51"/>
      <c r="E41" s="51"/>
      <c r="F41" s="51"/>
      <c r="G41" s="51"/>
      <c r="H41" s="51"/>
    </row>
    <row r="42" spans="1:8" x14ac:dyDescent="0.25">
      <c r="A42" s="33"/>
      <c r="B42" s="43" t="s">
        <v>36</v>
      </c>
      <c r="C42" s="50"/>
      <c r="D42" s="50"/>
      <c r="E42" s="50"/>
      <c r="F42" s="50"/>
      <c r="G42" s="50"/>
      <c r="H42" s="50"/>
    </row>
    <row r="43" spans="1:8" x14ac:dyDescent="0.25">
      <c r="A43" s="33"/>
      <c r="B43" s="39" t="s">
        <v>13</v>
      </c>
      <c r="C43" s="29"/>
      <c r="D43" s="37"/>
    </row>
    <row r="44" spans="1:8" x14ac:dyDescent="0.25">
      <c r="A44" s="33"/>
      <c r="B44" s="40" t="s">
        <v>16</v>
      </c>
      <c r="C44" s="29"/>
      <c r="D44" s="37"/>
    </row>
    <row r="45" spans="1:8" x14ac:dyDescent="0.25">
      <c r="A45" s="33"/>
      <c r="B45" s="41" t="s">
        <v>14</v>
      </c>
      <c r="C45" s="29"/>
      <c r="D45" s="37"/>
    </row>
    <row r="46" spans="1:8" x14ac:dyDescent="0.25">
      <c r="A46" s="33"/>
      <c r="B46" s="42" t="s">
        <v>15</v>
      </c>
      <c r="C46" s="29"/>
      <c r="D46" s="37"/>
    </row>
    <row r="47" spans="1:8" x14ac:dyDescent="0.25">
      <c r="A47" s="33"/>
      <c r="C47" s="29"/>
      <c r="D47" s="37"/>
    </row>
    <row r="48" spans="1:8" x14ac:dyDescent="0.25">
      <c r="A48" s="33"/>
      <c r="C48" s="29"/>
      <c r="D48" s="37"/>
    </row>
    <row r="49" spans="1:4" s="11" customFormat="1" x14ac:dyDescent="0.25">
      <c r="A49" s="33"/>
      <c r="B49" s="4"/>
      <c r="C49" s="29"/>
      <c r="D49" s="37"/>
    </row>
    <row r="50" spans="1:4" s="11" customFormat="1" x14ac:dyDescent="0.25">
      <c r="A50" s="33"/>
      <c r="B50" s="4"/>
      <c r="C50" s="29"/>
      <c r="D50" s="37"/>
    </row>
    <row r="51" spans="1:4" s="11" customFormat="1" x14ac:dyDescent="0.25">
      <c r="A51" s="33"/>
      <c r="B51" s="4"/>
      <c r="C51" s="29"/>
      <c r="D51" s="37"/>
    </row>
    <row r="52" spans="1:4" s="11" customFormat="1" x14ac:dyDescent="0.25">
      <c r="A52" s="33"/>
      <c r="B52" s="4"/>
      <c r="C52" s="29"/>
      <c r="D52" s="37"/>
    </row>
    <row r="53" spans="1:4" s="11" customFormat="1" x14ac:dyDescent="0.25">
      <c r="A53" s="33"/>
      <c r="B53" s="4"/>
      <c r="C53" s="29"/>
      <c r="D53" s="37"/>
    </row>
    <row r="54" spans="1:4" s="11" customFormat="1" x14ac:dyDescent="0.25">
      <c r="A54" s="33"/>
      <c r="B54" s="4"/>
      <c r="C54" s="29"/>
      <c r="D54" s="37"/>
    </row>
    <row r="55" spans="1:4" s="11" customFormat="1" x14ac:dyDescent="0.25">
      <c r="A55" s="33"/>
      <c r="B55" s="4"/>
      <c r="C55" s="29"/>
      <c r="D55" s="37"/>
    </row>
    <row r="56" spans="1:4" s="11" customFormat="1" x14ac:dyDescent="0.25">
      <c r="A56" s="33"/>
      <c r="B56" s="4"/>
      <c r="C56" s="29"/>
      <c r="D56" s="37"/>
    </row>
    <row r="57" spans="1:4" s="11" customFormat="1" x14ac:dyDescent="0.25">
      <c r="A57" s="33"/>
      <c r="B57" s="4"/>
      <c r="C57" s="29"/>
      <c r="D57" s="37"/>
    </row>
    <row r="58" spans="1:4" s="11" customFormat="1" x14ac:dyDescent="0.25">
      <c r="A58" s="33"/>
      <c r="B58" s="4"/>
      <c r="C58" s="29"/>
      <c r="D58" s="37"/>
    </row>
    <row r="59" spans="1:4" s="11" customFormat="1" x14ac:dyDescent="0.25">
      <c r="A59" s="33"/>
      <c r="B59" s="4"/>
      <c r="C59" s="29"/>
      <c r="D59" s="37"/>
    </row>
    <row r="60" spans="1:4" s="11" customFormat="1" x14ac:dyDescent="0.25">
      <c r="A60" s="33"/>
      <c r="B60" s="4"/>
      <c r="C60" s="29"/>
      <c r="D60" s="37"/>
    </row>
    <row r="61" spans="1:4" s="11" customFormat="1" x14ac:dyDescent="0.25">
      <c r="A61" s="33"/>
      <c r="B61" s="4"/>
      <c r="C61" s="29"/>
      <c r="D61" s="37"/>
    </row>
    <row r="62" spans="1:4" s="11" customFormat="1" x14ac:dyDescent="0.25">
      <c r="A62" s="33"/>
      <c r="B62" s="4"/>
      <c r="C62" s="29"/>
      <c r="D62" s="37"/>
    </row>
    <row r="63" spans="1:4" s="11" customFormat="1" x14ac:dyDescent="0.25">
      <c r="A63" s="33"/>
      <c r="B63" s="4"/>
      <c r="C63" s="29"/>
      <c r="D63" s="37"/>
    </row>
    <row r="64" spans="1:4" s="11" customFormat="1" x14ac:dyDescent="0.25">
      <c r="A64" s="33"/>
      <c r="B64" s="4"/>
      <c r="C64" s="29"/>
      <c r="D64" s="37"/>
    </row>
    <row r="65" spans="1:4" s="11" customFormat="1" x14ac:dyDescent="0.25">
      <c r="A65" s="33"/>
      <c r="B65" s="4"/>
      <c r="C65" s="29"/>
      <c r="D65" s="37"/>
    </row>
    <row r="66" spans="1:4" s="11" customFormat="1" x14ac:dyDescent="0.25">
      <c r="A66" s="33"/>
      <c r="B66" s="4"/>
      <c r="C66" s="29"/>
      <c r="D66" s="37"/>
    </row>
    <row r="67" spans="1:4" s="11" customFormat="1" x14ac:dyDescent="0.25">
      <c r="A67" s="33"/>
      <c r="B67" s="4"/>
      <c r="C67" s="29"/>
      <c r="D67" s="37"/>
    </row>
    <row r="68" spans="1:4" s="11" customFormat="1" x14ac:dyDescent="0.25">
      <c r="A68" s="33"/>
      <c r="B68" s="4"/>
      <c r="C68" s="29"/>
      <c r="D68" s="37"/>
    </row>
    <row r="69" spans="1:4" s="11" customFormat="1" x14ac:dyDescent="0.25">
      <c r="A69" s="33"/>
      <c r="B69" s="4"/>
      <c r="C69" s="29"/>
      <c r="D69" s="37"/>
    </row>
    <row r="70" spans="1:4" s="11" customFormat="1" x14ac:dyDescent="0.25">
      <c r="A70" s="33"/>
      <c r="B70" s="4"/>
      <c r="C70" s="29"/>
      <c r="D70" s="37"/>
    </row>
    <row r="71" spans="1:4" s="11" customFormat="1" x14ac:dyDescent="0.25">
      <c r="A71" s="33"/>
      <c r="B71" s="4"/>
      <c r="C71" s="29"/>
      <c r="D71" s="37"/>
    </row>
    <row r="72" spans="1:4" s="11" customFormat="1" x14ac:dyDescent="0.25">
      <c r="A72" s="33"/>
      <c r="B72" s="4"/>
      <c r="C72" s="29"/>
      <c r="D72" s="37"/>
    </row>
    <row r="73" spans="1:4" s="11" customFormat="1" x14ac:dyDescent="0.25">
      <c r="A73" s="33"/>
      <c r="B73" s="4"/>
      <c r="C73" s="29"/>
      <c r="D73" s="37"/>
    </row>
    <row r="74" spans="1:4" s="11" customFormat="1" x14ac:dyDescent="0.25">
      <c r="A74" s="33"/>
      <c r="B74" s="4"/>
      <c r="C74" s="29"/>
      <c r="D74" s="37"/>
    </row>
    <row r="75" spans="1:4" s="11" customFormat="1" x14ac:dyDescent="0.25">
      <c r="A75" s="33"/>
      <c r="B75" s="4"/>
      <c r="C75" s="29"/>
      <c r="D75" s="37"/>
    </row>
    <row r="76" spans="1:4" s="11" customFormat="1" x14ac:dyDescent="0.25">
      <c r="A76" s="33"/>
      <c r="B76" s="4"/>
      <c r="C76" s="29"/>
      <c r="D76" s="37"/>
    </row>
    <row r="77" spans="1:4" s="11" customFormat="1" x14ac:dyDescent="0.25">
      <c r="A77" s="33"/>
      <c r="B77" s="4"/>
      <c r="C77" s="29"/>
      <c r="D77" s="37"/>
    </row>
    <row r="78" spans="1:4" s="11" customFormat="1" x14ac:dyDescent="0.25">
      <c r="A78" s="33"/>
      <c r="B78" s="4"/>
      <c r="C78" s="29"/>
      <c r="D78" s="37"/>
    </row>
    <row r="79" spans="1:4" s="11" customFormat="1" x14ac:dyDescent="0.25">
      <c r="A79" s="33"/>
      <c r="B79" s="4"/>
      <c r="C79" s="29"/>
      <c r="D79" s="37"/>
    </row>
    <row r="80" spans="1:4" s="11" customFormat="1" x14ac:dyDescent="0.25">
      <c r="A80" s="33"/>
      <c r="B80" s="4"/>
      <c r="C80" s="29"/>
      <c r="D80" s="37"/>
    </row>
    <row r="81" spans="1:4" s="11" customFormat="1" x14ac:dyDescent="0.25">
      <c r="A81" s="33"/>
      <c r="B81" s="4"/>
      <c r="C81" s="29"/>
      <c r="D81" s="37"/>
    </row>
    <row r="82" spans="1:4" s="11" customFormat="1" x14ac:dyDescent="0.25">
      <c r="A82" s="33"/>
      <c r="B82" s="4"/>
      <c r="C82" s="29"/>
      <c r="D82" s="37"/>
    </row>
    <row r="83" spans="1:4" s="11" customFormat="1" x14ac:dyDescent="0.25">
      <c r="A83" s="33"/>
      <c r="B83" s="4"/>
      <c r="C83" s="29"/>
      <c r="D83" s="37"/>
    </row>
    <row r="84" spans="1:4" s="11" customFormat="1" x14ac:dyDescent="0.25">
      <c r="A84" s="33"/>
      <c r="B84" s="4"/>
      <c r="C84" s="29"/>
      <c r="D84" s="37"/>
    </row>
    <row r="85" spans="1:4" s="11" customFormat="1" x14ac:dyDescent="0.25">
      <c r="A85" s="33"/>
      <c r="B85" s="4"/>
      <c r="C85" s="29"/>
      <c r="D85" s="37"/>
    </row>
    <row r="86" spans="1:4" s="11" customFormat="1" x14ac:dyDescent="0.25">
      <c r="A86" s="33"/>
      <c r="B86" s="4"/>
      <c r="C86" s="29"/>
      <c r="D86" s="37"/>
    </row>
    <row r="87" spans="1:4" s="11" customFormat="1" x14ac:dyDescent="0.25">
      <c r="A87" s="33"/>
      <c r="B87" s="4"/>
      <c r="C87" s="29"/>
      <c r="D87" s="37"/>
    </row>
    <row r="88" spans="1:4" s="11" customFormat="1" x14ac:dyDescent="0.25">
      <c r="A88" s="33"/>
      <c r="B88" s="4"/>
      <c r="C88" s="29"/>
      <c r="D88" s="37"/>
    </row>
    <row r="89" spans="1:4" s="11" customFormat="1" x14ac:dyDescent="0.25">
      <c r="A89" s="33"/>
      <c r="B89" s="4"/>
      <c r="C89" s="29"/>
      <c r="D89" s="37"/>
    </row>
    <row r="90" spans="1:4" s="11" customFormat="1" x14ac:dyDescent="0.25">
      <c r="A90" s="33"/>
      <c r="B90" s="4"/>
      <c r="C90" s="29"/>
      <c r="D90" s="37"/>
    </row>
    <row r="91" spans="1:4" s="11" customFormat="1" x14ac:dyDescent="0.25">
      <c r="A91" s="33"/>
      <c r="B91" s="4"/>
      <c r="C91" s="29"/>
      <c r="D91" s="37"/>
    </row>
    <row r="92" spans="1:4" s="11" customFormat="1" x14ac:dyDescent="0.25">
      <c r="A92" s="33"/>
      <c r="B92" s="4"/>
      <c r="C92" s="29"/>
      <c r="D92" s="37"/>
    </row>
    <row r="93" spans="1:4" s="11" customFormat="1" x14ac:dyDescent="0.25">
      <c r="A93" s="33"/>
      <c r="B93" s="4"/>
      <c r="C93" s="29"/>
      <c r="D93" s="37"/>
    </row>
    <row r="94" spans="1:4" s="11" customFormat="1" x14ac:dyDescent="0.25">
      <c r="A94" s="33"/>
      <c r="B94" s="4"/>
      <c r="C94" s="29"/>
      <c r="D94" s="37"/>
    </row>
    <row r="95" spans="1:4" s="11" customFormat="1" x14ac:dyDescent="0.25">
      <c r="A95" s="33"/>
      <c r="B95" s="4"/>
      <c r="C95" s="29"/>
      <c r="D95" s="37"/>
    </row>
    <row r="96" spans="1:4" s="11" customFormat="1" x14ac:dyDescent="0.25">
      <c r="A96" s="33"/>
      <c r="B96" s="4"/>
      <c r="C96" s="29"/>
      <c r="D96" s="37"/>
    </row>
    <row r="97" spans="1:4" s="11" customFormat="1" x14ac:dyDescent="0.25">
      <c r="A97" s="33"/>
      <c r="B97" s="4"/>
      <c r="C97" s="29"/>
      <c r="D97" s="37"/>
    </row>
    <row r="98" spans="1:4" s="11" customFormat="1" x14ac:dyDescent="0.25">
      <c r="A98" s="33"/>
      <c r="B98" s="4"/>
      <c r="C98" s="29"/>
      <c r="D98" s="37"/>
    </row>
    <row r="99" spans="1:4" s="11" customFormat="1" x14ac:dyDescent="0.25">
      <c r="A99" s="33"/>
      <c r="B99" s="4"/>
      <c r="C99" s="29"/>
      <c r="D99" s="37"/>
    </row>
    <row r="100" spans="1:4" s="11" customFormat="1" x14ac:dyDescent="0.25">
      <c r="A100" s="33"/>
      <c r="B100" s="4"/>
      <c r="C100" s="29"/>
      <c r="D100" s="37"/>
    </row>
    <row r="101" spans="1:4" s="11" customFormat="1" x14ac:dyDescent="0.25">
      <c r="A101" s="33"/>
      <c r="B101" s="4"/>
      <c r="C101" s="29"/>
      <c r="D101" s="37"/>
    </row>
    <row r="102" spans="1:4" s="11" customFormat="1" x14ac:dyDescent="0.25">
      <c r="A102" s="33"/>
      <c r="B102" s="4"/>
      <c r="C102" s="29"/>
      <c r="D102" s="37"/>
    </row>
    <row r="103" spans="1:4" s="11" customFormat="1" x14ac:dyDescent="0.25">
      <c r="A103" s="33"/>
      <c r="B103" s="4"/>
      <c r="C103" s="29"/>
      <c r="D103" s="37"/>
    </row>
    <row r="104" spans="1:4" s="11" customFormat="1" x14ac:dyDescent="0.25">
      <c r="A104" s="33"/>
      <c r="B104" s="4"/>
      <c r="C104" s="29"/>
      <c r="D104" s="37"/>
    </row>
    <row r="105" spans="1:4" s="11" customFormat="1" x14ac:dyDescent="0.25">
      <c r="A105" s="33"/>
      <c r="B105" s="4"/>
      <c r="C105" s="29"/>
      <c r="D105" s="37"/>
    </row>
    <row r="106" spans="1:4" s="11" customFormat="1" x14ac:dyDescent="0.25">
      <c r="A106" s="33"/>
      <c r="B106" s="4"/>
      <c r="C106" s="29"/>
      <c r="D106" s="37"/>
    </row>
    <row r="107" spans="1:4" s="11" customFormat="1" x14ac:dyDescent="0.25">
      <c r="A107" s="33"/>
      <c r="B107" s="4"/>
      <c r="C107" s="29"/>
      <c r="D107" s="37"/>
    </row>
    <row r="108" spans="1:4" s="11" customFormat="1" x14ac:dyDescent="0.25">
      <c r="A108" s="33"/>
      <c r="B108" s="4"/>
      <c r="C108" s="29"/>
      <c r="D108" s="37"/>
    </row>
    <row r="109" spans="1:4" s="11" customFormat="1" x14ac:dyDescent="0.25">
      <c r="A109" s="33"/>
      <c r="B109" s="4"/>
      <c r="C109" s="29"/>
      <c r="D109" s="37"/>
    </row>
    <row r="110" spans="1:4" s="11" customFormat="1" x14ac:dyDescent="0.25">
      <c r="A110" s="33"/>
      <c r="B110" s="4"/>
      <c r="C110" s="29"/>
      <c r="D110" s="37"/>
    </row>
    <row r="111" spans="1:4" s="11" customFormat="1" x14ac:dyDescent="0.25">
      <c r="A111" s="33"/>
      <c r="B111" s="4"/>
      <c r="C111" s="29"/>
      <c r="D111" s="37"/>
    </row>
    <row r="112" spans="1:4" s="11" customFormat="1" x14ac:dyDescent="0.25">
      <c r="A112" s="33"/>
      <c r="B112" s="4"/>
      <c r="C112" s="29"/>
      <c r="D112" s="37"/>
    </row>
    <row r="113" spans="1:4" s="11" customFormat="1" x14ac:dyDescent="0.25">
      <c r="A113" s="33"/>
      <c r="B113" s="4"/>
      <c r="C113" s="29"/>
      <c r="D113" s="37"/>
    </row>
    <row r="114" spans="1:4" s="11" customFormat="1" x14ac:dyDescent="0.25">
      <c r="A114" s="33"/>
      <c r="B114" s="4"/>
      <c r="C114" s="29"/>
      <c r="D114" s="37"/>
    </row>
    <row r="115" spans="1:4" s="11" customFormat="1" x14ac:dyDescent="0.25">
      <c r="A115" s="33"/>
      <c r="B115" s="4"/>
      <c r="C115" s="29"/>
      <c r="D115" s="37"/>
    </row>
    <row r="116" spans="1:4" s="11" customFormat="1" x14ac:dyDescent="0.25">
      <c r="A116" s="33"/>
      <c r="B116" s="4"/>
      <c r="C116" s="29"/>
      <c r="D116" s="37"/>
    </row>
    <row r="117" spans="1:4" s="11" customFormat="1" x14ac:dyDescent="0.25">
      <c r="A117" s="33"/>
      <c r="B117" s="4"/>
      <c r="C117" s="29"/>
      <c r="D117" s="37"/>
    </row>
    <row r="118" spans="1:4" s="11" customFormat="1" x14ac:dyDescent="0.25">
      <c r="A118" s="33"/>
      <c r="B118" s="4"/>
      <c r="C118" s="29"/>
      <c r="D118" s="37"/>
    </row>
    <row r="119" spans="1:4" s="11" customFormat="1" x14ac:dyDescent="0.25">
      <c r="A119" s="33"/>
      <c r="B119" s="4"/>
      <c r="C119" s="29"/>
      <c r="D119" s="37"/>
    </row>
    <row r="120" spans="1:4" s="11" customFormat="1" x14ac:dyDescent="0.25">
      <c r="A120" s="33"/>
      <c r="B120" s="4"/>
      <c r="C120" s="29"/>
      <c r="D120" s="37"/>
    </row>
    <row r="121" spans="1:4" s="11" customFormat="1" x14ac:dyDescent="0.25">
      <c r="A121" s="33"/>
      <c r="B121" s="4"/>
      <c r="C121" s="29"/>
      <c r="D121" s="37"/>
    </row>
    <row r="122" spans="1:4" s="11" customFormat="1" x14ac:dyDescent="0.25">
      <c r="A122" s="33"/>
      <c r="B122" s="4"/>
      <c r="C122" s="29"/>
      <c r="D122" s="37"/>
    </row>
    <row r="123" spans="1:4" s="11" customFormat="1" x14ac:dyDescent="0.25">
      <c r="A123" s="33"/>
      <c r="B123" s="4"/>
      <c r="C123" s="29"/>
      <c r="D123" s="37"/>
    </row>
    <row r="124" spans="1:4" s="11" customFormat="1" x14ac:dyDescent="0.25">
      <c r="A124" s="33"/>
      <c r="B124" s="4"/>
      <c r="C124" s="29"/>
      <c r="D124" s="37"/>
    </row>
    <row r="125" spans="1:4" s="11" customFormat="1" x14ac:dyDescent="0.25">
      <c r="A125" s="33"/>
      <c r="B125" s="4"/>
      <c r="C125" s="29"/>
      <c r="D125" s="37"/>
    </row>
    <row r="126" spans="1:4" s="11" customFormat="1" x14ac:dyDescent="0.25">
      <c r="A126" s="33"/>
      <c r="B126" s="4"/>
      <c r="C126" s="29"/>
      <c r="D126" s="37"/>
    </row>
    <row r="127" spans="1:4" s="11" customFormat="1" x14ac:dyDescent="0.25">
      <c r="A127" s="33"/>
      <c r="B127" s="4"/>
      <c r="C127" s="29"/>
      <c r="D127" s="37"/>
    </row>
    <row r="128" spans="1:4" s="11" customFormat="1" x14ac:dyDescent="0.25">
      <c r="A128" s="33"/>
      <c r="B128" s="4"/>
      <c r="C128" s="29"/>
      <c r="D128" s="37"/>
    </row>
    <row r="129" spans="1:4" s="11" customFormat="1" x14ac:dyDescent="0.25">
      <c r="A129" s="33"/>
      <c r="B129" s="4"/>
      <c r="C129" s="29"/>
      <c r="D129" s="37"/>
    </row>
    <row r="130" spans="1:4" s="11" customFormat="1" x14ac:dyDescent="0.25">
      <c r="A130" s="33"/>
      <c r="B130" s="4"/>
      <c r="C130" s="29"/>
      <c r="D130" s="37"/>
    </row>
    <row r="131" spans="1:4" s="11" customFormat="1" x14ac:dyDescent="0.25">
      <c r="A131" s="33"/>
      <c r="B131" s="4"/>
      <c r="C131" s="29"/>
      <c r="D131" s="37"/>
    </row>
    <row r="132" spans="1:4" s="11" customFormat="1" x14ac:dyDescent="0.25">
      <c r="A132" s="33"/>
      <c r="B132" s="4"/>
      <c r="C132" s="29"/>
      <c r="D132" s="37"/>
    </row>
    <row r="133" spans="1:4" s="11" customFormat="1" x14ac:dyDescent="0.25">
      <c r="A133" s="33"/>
      <c r="B133" s="4"/>
      <c r="C133" s="29"/>
      <c r="D133" s="37"/>
    </row>
    <row r="134" spans="1:4" s="11" customFormat="1" x14ac:dyDescent="0.25">
      <c r="A134" s="33"/>
      <c r="B134" s="4"/>
      <c r="C134" s="29"/>
      <c r="D134" s="37"/>
    </row>
    <row r="135" spans="1:4" s="11" customFormat="1" x14ac:dyDescent="0.25">
      <c r="A135" s="33"/>
      <c r="B135" s="4"/>
      <c r="C135" s="29"/>
      <c r="D135" s="37"/>
    </row>
    <row r="136" spans="1:4" s="11" customFormat="1" x14ac:dyDescent="0.25">
      <c r="A136" s="33"/>
      <c r="B136" s="4"/>
      <c r="C136" s="29"/>
      <c r="D136" s="37"/>
    </row>
    <row r="137" spans="1:4" s="11" customFormat="1" x14ac:dyDescent="0.25">
      <c r="A137" s="33"/>
      <c r="B137" s="4"/>
      <c r="C137" s="29"/>
      <c r="D137" s="37"/>
    </row>
    <row r="138" spans="1:4" s="11" customFormat="1" x14ac:dyDescent="0.25">
      <c r="A138" s="33"/>
      <c r="B138" s="4"/>
      <c r="C138" s="29"/>
      <c r="D138" s="37"/>
    </row>
    <row r="139" spans="1:4" s="11" customFormat="1" x14ac:dyDescent="0.25">
      <c r="A139" s="33"/>
      <c r="B139" s="4"/>
      <c r="C139" s="29"/>
      <c r="D139" s="37"/>
    </row>
    <row r="140" spans="1:4" s="11" customFormat="1" x14ac:dyDescent="0.25">
      <c r="A140" s="33"/>
      <c r="B140" s="4"/>
      <c r="C140" s="29"/>
      <c r="D140" s="37"/>
    </row>
    <row r="141" spans="1:4" s="11" customFormat="1" x14ac:dyDescent="0.25">
      <c r="A141" s="33"/>
      <c r="B141" s="4"/>
      <c r="C141" s="29"/>
      <c r="D141" s="37"/>
    </row>
    <row r="142" spans="1:4" s="11" customFormat="1" x14ac:dyDescent="0.25">
      <c r="A142" s="33"/>
      <c r="B142" s="4"/>
      <c r="C142" s="29"/>
      <c r="D142" s="37"/>
    </row>
    <row r="143" spans="1:4" s="11" customFormat="1" x14ac:dyDescent="0.25">
      <c r="A143" s="33"/>
      <c r="B143" s="4"/>
      <c r="C143" s="29"/>
      <c r="D143" s="37"/>
    </row>
    <row r="144" spans="1:4" s="11" customFormat="1" x14ac:dyDescent="0.25">
      <c r="A144" s="33"/>
      <c r="B144" s="4"/>
      <c r="C144" s="29"/>
      <c r="D144" s="37"/>
    </row>
    <row r="145" spans="1:4" s="11" customFormat="1" x14ac:dyDescent="0.25">
      <c r="A145" s="33"/>
      <c r="B145" s="4"/>
      <c r="C145" s="29"/>
      <c r="D145" s="37"/>
    </row>
    <row r="146" spans="1:4" s="11" customFormat="1" x14ac:dyDescent="0.25">
      <c r="A146" s="33"/>
      <c r="B146" s="4"/>
      <c r="C146" s="29"/>
      <c r="D146" s="37"/>
    </row>
    <row r="147" spans="1:4" s="11" customFormat="1" x14ac:dyDescent="0.25">
      <c r="A147" s="33"/>
      <c r="B147" s="4"/>
      <c r="C147" s="29"/>
      <c r="D147" s="37"/>
    </row>
    <row r="148" spans="1:4" s="11" customFormat="1" x14ac:dyDescent="0.25">
      <c r="A148" s="33"/>
      <c r="B148" s="4"/>
      <c r="C148" s="29"/>
      <c r="D148" s="37"/>
    </row>
    <row r="149" spans="1:4" s="11" customFormat="1" x14ac:dyDescent="0.25">
      <c r="A149" s="33"/>
      <c r="B149" s="4"/>
      <c r="C149" s="29"/>
      <c r="D149" s="37"/>
    </row>
    <row r="150" spans="1:4" s="11" customFormat="1" x14ac:dyDescent="0.25">
      <c r="A150" s="33"/>
      <c r="B150" s="4"/>
      <c r="C150" s="29"/>
      <c r="D150" s="37"/>
    </row>
    <row r="151" spans="1:4" s="11" customFormat="1" x14ac:dyDescent="0.25">
      <c r="A151" s="33"/>
      <c r="B151" s="4"/>
      <c r="C151" s="29"/>
      <c r="D151" s="37"/>
    </row>
    <row r="152" spans="1:4" s="11" customFormat="1" x14ac:dyDescent="0.25">
      <c r="A152" s="33"/>
      <c r="B152" s="4"/>
      <c r="C152" s="29"/>
      <c r="D152" s="37"/>
    </row>
    <row r="153" spans="1:4" s="11" customFormat="1" x14ac:dyDescent="0.25">
      <c r="A153" s="33"/>
      <c r="B153" s="4"/>
      <c r="C153" s="29"/>
      <c r="D153" s="37"/>
    </row>
    <row r="154" spans="1:4" s="11" customFormat="1" x14ac:dyDescent="0.25">
      <c r="A154" s="33"/>
      <c r="B154" s="4"/>
      <c r="C154" s="29"/>
      <c r="D154" s="37"/>
    </row>
    <row r="155" spans="1:4" s="11" customFormat="1" x14ac:dyDescent="0.25">
      <c r="A155" s="33"/>
      <c r="B155" s="4"/>
      <c r="C155" s="29"/>
      <c r="D155" s="37"/>
    </row>
    <row r="156" spans="1:4" s="11" customFormat="1" x14ac:dyDescent="0.25">
      <c r="A156" s="33"/>
      <c r="B156" s="4"/>
      <c r="C156" s="29"/>
      <c r="D156" s="37"/>
    </row>
    <row r="157" spans="1:4" s="11" customFormat="1" x14ac:dyDescent="0.25">
      <c r="A157" s="33"/>
      <c r="B157" s="4"/>
      <c r="C157" s="29"/>
      <c r="D157" s="37"/>
    </row>
    <row r="158" spans="1:4" s="11" customFormat="1" x14ac:dyDescent="0.25">
      <c r="A158" s="33"/>
      <c r="B158" s="4"/>
      <c r="C158" s="29"/>
      <c r="D158" s="37"/>
    </row>
    <row r="159" spans="1:4" s="11" customFormat="1" x14ac:dyDescent="0.25">
      <c r="A159" s="33"/>
      <c r="B159" s="4"/>
      <c r="C159" s="29"/>
      <c r="D159" s="37"/>
    </row>
    <row r="160" spans="1:4" s="11" customFormat="1" x14ac:dyDescent="0.25">
      <c r="A160" s="33"/>
      <c r="B160" s="4"/>
      <c r="C160" s="29"/>
      <c r="D160" s="37"/>
    </row>
    <row r="161" spans="1:4" s="11" customFormat="1" x14ac:dyDescent="0.25">
      <c r="A161" s="33"/>
      <c r="B161" s="4"/>
      <c r="C161" s="29"/>
      <c r="D161" s="37"/>
    </row>
    <row r="162" spans="1:4" s="11" customFormat="1" x14ac:dyDescent="0.25">
      <c r="A162" s="33"/>
      <c r="B162" s="4"/>
      <c r="C162" s="29"/>
      <c r="D162" s="37"/>
    </row>
    <row r="163" spans="1:4" s="11" customFormat="1" x14ac:dyDescent="0.25">
      <c r="A163" s="33"/>
      <c r="B163" s="4"/>
      <c r="C163" s="29"/>
      <c r="D163" s="37"/>
    </row>
    <row r="164" spans="1:4" s="11" customFormat="1" x14ac:dyDescent="0.25">
      <c r="A164" s="33"/>
      <c r="B164" s="4"/>
      <c r="C164" s="29"/>
      <c r="D164" s="37"/>
    </row>
    <row r="165" spans="1:4" s="11" customFormat="1" x14ac:dyDescent="0.25">
      <c r="A165" s="33"/>
      <c r="B165" s="4"/>
      <c r="C165" s="29"/>
      <c r="D165" s="37"/>
    </row>
    <row r="166" spans="1:4" s="11" customFormat="1" x14ac:dyDescent="0.25">
      <c r="A166" s="33"/>
      <c r="B166" s="4"/>
      <c r="C166" s="29"/>
      <c r="D166" s="37"/>
    </row>
    <row r="167" spans="1:4" s="11" customFormat="1" x14ac:dyDescent="0.25">
      <c r="A167" s="33"/>
      <c r="B167" s="4"/>
      <c r="C167" s="29"/>
      <c r="D167" s="37"/>
    </row>
    <row r="168" spans="1:4" s="11" customFormat="1" x14ac:dyDescent="0.25">
      <c r="A168" s="33"/>
      <c r="B168" s="4"/>
      <c r="C168" s="29"/>
      <c r="D168" s="37"/>
    </row>
    <row r="169" spans="1:4" s="11" customFormat="1" x14ac:dyDescent="0.25">
      <c r="A169" s="33"/>
      <c r="B169" s="4"/>
      <c r="C169" s="29"/>
      <c r="D169" s="37"/>
    </row>
    <row r="170" spans="1:4" s="11" customFormat="1" x14ac:dyDescent="0.25">
      <c r="A170" s="33"/>
      <c r="B170" s="4"/>
      <c r="C170" s="29"/>
      <c r="D170" s="37"/>
    </row>
    <row r="171" spans="1:4" s="11" customFormat="1" x14ac:dyDescent="0.25">
      <c r="A171" s="33"/>
      <c r="B171" s="4"/>
      <c r="C171" s="29"/>
      <c r="D171" s="37"/>
    </row>
    <row r="172" spans="1:4" s="11" customFormat="1" x14ac:dyDescent="0.25">
      <c r="A172" s="33"/>
      <c r="B172" s="4"/>
      <c r="C172" s="29"/>
      <c r="D172" s="37"/>
    </row>
    <row r="173" spans="1:4" s="11" customFormat="1" x14ac:dyDescent="0.25">
      <c r="A173" s="33"/>
      <c r="B173" s="4"/>
      <c r="C173" s="29"/>
      <c r="D173" s="37"/>
    </row>
    <row r="174" spans="1:4" s="11" customFormat="1" x14ac:dyDescent="0.25">
      <c r="A174" s="33"/>
      <c r="B174" s="4"/>
      <c r="C174" s="29"/>
      <c r="D174" s="37"/>
    </row>
    <row r="175" spans="1:4" s="11" customFormat="1" x14ac:dyDescent="0.25">
      <c r="A175" s="33"/>
      <c r="B175" s="4"/>
      <c r="C175" s="29"/>
      <c r="D175" s="37"/>
    </row>
    <row r="176" spans="1:4" s="11" customFormat="1" x14ac:dyDescent="0.25">
      <c r="A176" s="33"/>
      <c r="B176" s="4"/>
      <c r="C176" s="29"/>
      <c r="D176" s="37"/>
    </row>
    <row r="177" spans="1:4" s="11" customFormat="1" x14ac:dyDescent="0.25">
      <c r="A177" s="33"/>
      <c r="B177" s="4"/>
      <c r="C177" s="29"/>
      <c r="D177" s="37"/>
    </row>
    <row r="178" spans="1:4" s="11" customFormat="1" x14ac:dyDescent="0.25">
      <c r="A178" s="33"/>
      <c r="B178" s="4"/>
      <c r="C178" s="29"/>
      <c r="D178" s="37"/>
    </row>
    <row r="179" spans="1:4" s="11" customFormat="1" x14ac:dyDescent="0.25">
      <c r="A179" s="33"/>
      <c r="B179" s="4"/>
      <c r="C179" s="29"/>
      <c r="D179" s="37"/>
    </row>
    <row r="180" spans="1:4" s="11" customFormat="1" x14ac:dyDescent="0.25">
      <c r="A180" s="33"/>
      <c r="B180" s="4"/>
      <c r="C180" s="29"/>
      <c r="D180" s="37"/>
    </row>
    <row r="181" spans="1:4" s="11" customFormat="1" x14ac:dyDescent="0.25">
      <c r="A181" s="33"/>
      <c r="B181" s="4"/>
      <c r="C181" s="29"/>
      <c r="D181" s="37"/>
    </row>
    <row r="182" spans="1:4" s="11" customFormat="1" x14ac:dyDescent="0.25">
      <c r="A182" s="33"/>
      <c r="B182" s="4"/>
      <c r="C182" s="29"/>
      <c r="D182" s="37"/>
    </row>
    <row r="183" spans="1:4" s="11" customFormat="1" x14ac:dyDescent="0.25">
      <c r="A183" s="33"/>
      <c r="B183" s="4"/>
      <c r="C183" s="29"/>
      <c r="D183" s="37"/>
    </row>
    <row r="184" spans="1:4" s="11" customFormat="1" x14ac:dyDescent="0.25">
      <c r="A184" s="33"/>
      <c r="B184" s="4"/>
      <c r="C184" s="29"/>
      <c r="D184" s="37"/>
    </row>
    <row r="185" spans="1:4" s="11" customFormat="1" x14ac:dyDescent="0.25">
      <c r="A185" s="33"/>
      <c r="B185" s="4"/>
      <c r="C185" s="29"/>
      <c r="D185" s="37"/>
    </row>
    <row r="186" spans="1:4" s="11" customFormat="1" x14ac:dyDescent="0.25">
      <c r="A186" s="33"/>
      <c r="B186" s="4"/>
      <c r="C186" s="29"/>
      <c r="D186" s="37"/>
    </row>
    <row r="187" spans="1:4" s="11" customFormat="1" x14ac:dyDescent="0.25">
      <c r="A187" s="33"/>
      <c r="B187" s="4"/>
      <c r="C187" s="29"/>
      <c r="D187" s="37"/>
    </row>
    <row r="188" spans="1:4" s="11" customFormat="1" x14ac:dyDescent="0.25">
      <c r="A188" s="33"/>
      <c r="B188" s="4"/>
      <c r="C188" s="29"/>
      <c r="D188" s="37"/>
    </row>
    <row r="189" spans="1:4" s="11" customFormat="1" x14ac:dyDescent="0.25">
      <c r="A189" s="33"/>
      <c r="B189" s="4"/>
      <c r="C189" s="29"/>
      <c r="D189" s="37"/>
    </row>
    <row r="190" spans="1:4" s="11" customFormat="1" x14ac:dyDescent="0.25">
      <c r="A190" s="33"/>
      <c r="B190" s="4"/>
      <c r="C190" s="29"/>
      <c r="D190" s="37"/>
    </row>
    <row r="191" spans="1:4" s="11" customFormat="1" x14ac:dyDescent="0.25">
      <c r="A191" s="33"/>
      <c r="B191" s="4"/>
      <c r="C191" s="29"/>
      <c r="D191" s="37"/>
    </row>
    <row r="192" spans="1:4" s="11" customFormat="1" x14ac:dyDescent="0.25">
      <c r="A192" s="33"/>
      <c r="B192" s="4"/>
      <c r="C192" s="29"/>
      <c r="D192" s="37"/>
    </row>
    <row r="193" spans="1:4" s="11" customFormat="1" x14ac:dyDescent="0.25">
      <c r="A193" s="33"/>
      <c r="B193" s="4"/>
      <c r="C193" s="29"/>
      <c r="D193" s="37"/>
    </row>
    <row r="194" spans="1:4" s="11" customFormat="1" x14ac:dyDescent="0.25">
      <c r="A194" s="33"/>
      <c r="B194" s="4"/>
      <c r="C194" s="29"/>
      <c r="D194" s="37"/>
    </row>
    <row r="195" spans="1:4" s="11" customFormat="1" x14ac:dyDescent="0.25">
      <c r="A195" s="33"/>
      <c r="B195" s="4"/>
      <c r="C195" s="29"/>
      <c r="D195" s="37"/>
    </row>
    <row r="196" spans="1:4" s="11" customFormat="1" x14ac:dyDescent="0.25">
      <c r="A196" s="33"/>
      <c r="B196" s="4"/>
      <c r="C196" s="29"/>
      <c r="D196" s="37"/>
    </row>
    <row r="197" spans="1:4" s="11" customFormat="1" x14ac:dyDescent="0.25">
      <c r="A197" s="33"/>
      <c r="B197" s="4"/>
      <c r="C197" s="29"/>
      <c r="D197" s="37"/>
    </row>
    <row r="198" spans="1:4" s="11" customFormat="1" x14ac:dyDescent="0.25">
      <c r="A198" s="33"/>
      <c r="B198" s="4"/>
      <c r="C198" s="29"/>
      <c r="D198" s="37"/>
    </row>
    <row r="199" spans="1:4" s="11" customFormat="1" x14ac:dyDescent="0.25">
      <c r="A199" s="33"/>
      <c r="B199" s="4"/>
      <c r="C199" s="29"/>
      <c r="D199" s="37"/>
    </row>
    <row r="200" spans="1:4" s="11" customFormat="1" x14ac:dyDescent="0.25">
      <c r="A200" s="33"/>
      <c r="B200" s="4"/>
      <c r="C200" s="29"/>
      <c r="D200" s="37"/>
    </row>
    <row r="201" spans="1:4" s="11" customFormat="1" x14ac:dyDescent="0.25">
      <c r="A201" s="33"/>
      <c r="B201" s="4"/>
      <c r="C201" s="29"/>
      <c r="D201" s="37"/>
    </row>
    <row r="202" spans="1:4" s="11" customFormat="1" x14ac:dyDescent="0.25">
      <c r="A202" s="33"/>
      <c r="B202" s="4"/>
      <c r="C202" s="29"/>
      <c r="D202" s="37"/>
    </row>
    <row r="203" spans="1:4" s="11" customFormat="1" x14ac:dyDescent="0.25">
      <c r="A203" s="33"/>
      <c r="B203" s="4"/>
      <c r="C203" s="29"/>
      <c r="D203" s="37"/>
    </row>
    <row r="204" spans="1:4" s="11" customFormat="1" x14ac:dyDescent="0.25">
      <c r="A204" s="33"/>
      <c r="B204" s="4"/>
      <c r="C204" s="29"/>
      <c r="D204" s="37"/>
    </row>
    <row r="205" spans="1:4" s="11" customFormat="1" x14ac:dyDescent="0.25">
      <c r="A205" s="4"/>
      <c r="B205" s="4"/>
      <c r="C205" s="29"/>
      <c r="D205" s="37"/>
    </row>
    <row r="206" spans="1:4" s="11" customFormat="1" x14ac:dyDescent="0.25">
      <c r="A206" s="4"/>
      <c r="B206" s="4"/>
      <c r="C206" s="29"/>
      <c r="D206" s="37"/>
    </row>
    <row r="207" spans="1:4" s="11" customFormat="1" x14ac:dyDescent="0.25">
      <c r="A207" s="4"/>
      <c r="B207" s="4"/>
      <c r="C207" s="29"/>
      <c r="D207" s="37"/>
    </row>
    <row r="208" spans="1:4" s="11" customFormat="1" x14ac:dyDescent="0.25">
      <c r="A208" s="4"/>
      <c r="B208" s="4"/>
      <c r="C208" s="29"/>
      <c r="D208" s="37"/>
    </row>
    <row r="209" spans="3:4" s="11" customFormat="1" x14ac:dyDescent="0.25">
      <c r="C209" s="29"/>
      <c r="D209" s="37"/>
    </row>
    <row r="210" spans="3:4" s="11" customFormat="1" x14ac:dyDescent="0.25">
      <c r="C210" s="29"/>
      <c r="D210" s="37"/>
    </row>
    <row r="211" spans="3:4" s="11" customFormat="1" x14ac:dyDescent="0.25">
      <c r="C211" s="29"/>
      <c r="D211" s="37"/>
    </row>
    <row r="212" spans="3:4" s="11" customFormat="1" x14ac:dyDescent="0.25">
      <c r="C212" s="29"/>
      <c r="D212" s="37"/>
    </row>
    <row r="213" spans="3:4" s="11" customFormat="1" x14ac:dyDescent="0.25">
      <c r="C213" s="29"/>
      <c r="D213" s="37"/>
    </row>
    <row r="214" spans="3:4" s="11" customFormat="1" x14ac:dyDescent="0.25">
      <c r="C214" s="29"/>
      <c r="D214" s="37"/>
    </row>
    <row r="215" spans="3:4" s="11" customFormat="1" x14ac:dyDescent="0.25">
      <c r="C215" s="29"/>
      <c r="D215" s="37"/>
    </row>
    <row r="216" spans="3:4" s="11" customFormat="1" x14ac:dyDescent="0.25">
      <c r="C216" s="29"/>
      <c r="D216" s="37"/>
    </row>
    <row r="217" spans="3:4" s="11" customFormat="1" x14ac:dyDescent="0.25">
      <c r="C217" s="29"/>
      <c r="D217" s="37"/>
    </row>
    <row r="218" spans="3:4" s="11" customFormat="1" x14ac:dyDescent="0.25">
      <c r="C218" s="29"/>
      <c r="D218" s="37"/>
    </row>
    <row r="219" spans="3:4" s="11" customFormat="1" x14ac:dyDescent="0.25">
      <c r="C219" s="29"/>
      <c r="D219" s="37"/>
    </row>
    <row r="220" spans="3:4" s="11" customFormat="1" x14ac:dyDescent="0.25">
      <c r="C220" s="29"/>
      <c r="D220" s="37"/>
    </row>
    <row r="221" spans="3:4" s="11" customFormat="1" x14ac:dyDescent="0.25">
      <c r="C221" s="29"/>
      <c r="D221" s="37"/>
    </row>
    <row r="222" spans="3:4" s="11" customFormat="1" x14ac:dyDescent="0.25">
      <c r="C222" s="29"/>
      <c r="D222" s="37"/>
    </row>
    <row r="223" spans="3:4" s="11" customFormat="1" x14ac:dyDescent="0.25">
      <c r="C223" s="29"/>
      <c r="D223" s="37"/>
    </row>
    <row r="224" spans="3:4" s="11" customFormat="1" x14ac:dyDescent="0.25">
      <c r="C224" s="29"/>
      <c r="D224" s="37"/>
    </row>
    <row r="225" spans="3:4" s="11" customFormat="1" x14ac:dyDescent="0.25">
      <c r="C225" s="29"/>
      <c r="D225" s="37"/>
    </row>
    <row r="226" spans="3:4" s="11" customFormat="1" x14ac:dyDescent="0.25">
      <c r="C226" s="29"/>
      <c r="D226" s="37"/>
    </row>
    <row r="227" spans="3:4" s="11" customFormat="1" x14ac:dyDescent="0.25">
      <c r="C227" s="29"/>
      <c r="D227" s="37"/>
    </row>
    <row r="228" spans="3:4" s="11" customFormat="1" x14ac:dyDescent="0.25">
      <c r="C228" s="29"/>
      <c r="D228" s="37"/>
    </row>
    <row r="229" spans="3:4" s="11" customFormat="1" x14ac:dyDescent="0.25">
      <c r="C229" s="29"/>
      <c r="D229" s="37"/>
    </row>
    <row r="230" spans="3:4" s="11" customFormat="1" x14ac:dyDescent="0.25">
      <c r="C230" s="29"/>
      <c r="D230" s="37"/>
    </row>
    <row r="231" spans="3:4" s="11" customFormat="1" x14ac:dyDescent="0.25">
      <c r="C231" s="29"/>
      <c r="D231" s="37"/>
    </row>
    <row r="232" spans="3:4" s="11" customFormat="1" x14ac:dyDescent="0.25">
      <c r="C232" s="29"/>
      <c r="D232" s="37"/>
    </row>
    <row r="233" spans="3:4" s="11" customFormat="1" x14ac:dyDescent="0.25">
      <c r="C233" s="29"/>
      <c r="D233" s="37"/>
    </row>
    <row r="234" spans="3:4" s="11" customFormat="1" x14ac:dyDescent="0.25">
      <c r="C234" s="29"/>
      <c r="D234" s="37"/>
    </row>
    <row r="235" spans="3:4" s="11" customFormat="1" x14ac:dyDescent="0.25">
      <c r="C235" s="29"/>
      <c r="D235" s="37"/>
    </row>
    <row r="236" spans="3:4" s="11" customFormat="1" x14ac:dyDescent="0.25">
      <c r="C236" s="29"/>
      <c r="D236" s="37"/>
    </row>
    <row r="237" spans="3:4" s="11" customFormat="1" x14ac:dyDescent="0.25">
      <c r="C237" s="29"/>
      <c r="D237" s="37"/>
    </row>
    <row r="238" spans="3:4" s="11" customFormat="1" x14ac:dyDescent="0.25">
      <c r="C238" s="29"/>
      <c r="D238" s="37"/>
    </row>
    <row r="239" spans="3:4" s="11" customFormat="1" x14ac:dyDescent="0.25">
      <c r="C239" s="29"/>
      <c r="D239" s="37"/>
    </row>
    <row r="240" spans="3:4" s="11" customFormat="1" x14ac:dyDescent="0.25">
      <c r="C240" s="29"/>
      <c r="D240" s="37"/>
    </row>
    <row r="241" spans="3:4" s="11" customFormat="1" x14ac:dyDescent="0.25">
      <c r="C241" s="29"/>
      <c r="D241" s="37"/>
    </row>
    <row r="242" spans="3:4" s="11" customFormat="1" x14ac:dyDescent="0.25">
      <c r="C242" s="29"/>
      <c r="D242" s="37"/>
    </row>
    <row r="243" spans="3:4" s="11" customFormat="1" x14ac:dyDescent="0.25">
      <c r="C243" s="29"/>
      <c r="D243" s="37"/>
    </row>
    <row r="244" spans="3:4" s="11" customFormat="1" x14ac:dyDescent="0.25">
      <c r="C244" s="29"/>
      <c r="D244" s="37"/>
    </row>
    <row r="245" spans="3:4" s="11" customFormat="1" x14ac:dyDescent="0.25">
      <c r="C245" s="29"/>
      <c r="D245" s="37"/>
    </row>
    <row r="246" spans="3:4" s="11" customFormat="1" x14ac:dyDescent="0.25">
      <c r="C246" s="29"/>
      <c r="D246" s="37"/>
    </row>
    <row r="247" spans="3:4" s="11" customFormat="1" x14ac:dyDescent="0.25">
      <c r="C247" s="29"/>
      <c r="D247" s="37"/>
    </row>
    <row r="248" spans="3:4" s="11" customFormat="1" x14ac:dyDescent="0.25">
      <c r="C248" s="29"/>
      <c r="D248" s="37"/>
    </row>
    <row r="249" spans="3:4" s="11" customFormat="1" x14ac:dyDescent="0.25">
      <c r="C249" s="29"/>
      <c r="D249" s="37"/>
    </row>
    <row r="250" spans="3:4" s="11" customFormat="1" x14ac:dyDescent="0.25">
      <c r="C250" s="29"/>
      <c r="D250" s="37"/>
    </row>
    <row r="251" spans="3:4" s="11" customFormat="1" x14ac:dyDescent="0.25">
      <c r="C251" s="29"/>
      <c r="D251" s="37"/>
    </row>
    <row r="252" spans="3:4" s="11" customFormat="1" x14ac:dyDescent="0.25">
      <c r="C252" s="29"/>
      <c r="D252" s="37"/>
    </row>
    <row r="253" spans="3:4" s="11" customFormat="1" x14ac:dyDescent="0.25">
      <c r="C253" s="29"/>
      <c r="D253" s="37"/>
    </row>
    <row r="254" spans="3:4" s="11" customFormat="1" x14ac:dyDescent="0.25">
      <c r="C254" s="29"/>
      <c r="D254" s="37"/>
    </row>
    <row r="255" spans="3:4" s="11" customFormat="1" x14ac:dyDescent="0.25">
      <c r="C255" s="29"/>
      <c r="D255" s="37"/>
    </row>
    <row r="256" spans="3:4" s="11" customFormat="1" x14ac:dyDescent="0.25">
      <c r="C256" s="29"/>
      <c r="D256" s="37"/>
    </row>
    <row r="257" spans="3:4" s="11" customFormat="1" x14ac:dyDescent="0.25">
      <c r="C257" s="29"/>
      <c r="D257" s="37"/>
    </row>
    <row r="258" spans="3:4" s="11" customFormat="1" x14ac:dyDescent="0.25">
      <c r="C258" s="29"/>
      <c r="D258" s="37"/>
    </row>
    <row r="259" spans="3:4" s="11" customFormat="1" x14ac:dyDescent="0.25">
      <c r="C259" s="29"/>
      <c r="D259" s="37"/>
    </row>
    <row r="260" spans="3:4" s="11" customFormat="1" x14ac:dyDescent="0.25">
      <c r="C260" s="29"/>
      <c r="D260" s="37"/>
    </row>
    <row r="261" spans="3:4" s="11" customFormat="1" x14ac:dyDescent="0.25">
      <c r="C261" s="29"/>
      <c r="D261" s="37"/>
    </row>
    <row r="262" spans="3:4" s="11" customFormat="1" x14ac:dyDescent="0.25">
      <c r="C262" s="29"/>
      <c r="D262" s="37"/>
    </row>
    <row r="263" spans="3:4" s="11" customFormat="1" x14ac:dyDescent="0.25">
      <c r="C263" s="29"/>
      <c r="D263" s="37"/>
    </row>
    <row r="264" spans="3:4" s="11" customFormat="1" x14ac:dyDescent="0.25">
      <c r="C264" s="29"/>
      <c r="D264" s="37"/>
    </row>
    <row r="265" spans="3:4" s="11" customFormat="1" x14ac:dyDescent="0.25">
      <c r="C265" s="29"/>
      <c r="D265" s="37"/>
    </row>
    <row r="266" spans="3:4" s="11" customFormat="1" x14ac:dyDescent="0.25">
      <c r="C266" s="29"/>
      <c r="D266" s="37"/>
    </row>
    <row r="267" spans="3:4" s="11" customFormat="1" x14ac:dyDescent="0.25">
      <c r="C267" s="29"/>
      <c r="D267" s="37"/>
    </row>
    <row r="268" spans="3:4" s="11" customFormat="1" x14ac:dyDescent="0.25">
      <c r="C268" s="29"/>
      <c r="D268" s="37"/>
    </row>
    <row r="269" spans="3:4" s="11" customFormat="1" x14ac:dyDescent="0.25">
      <c r="C269" s="29"/>
      <c r="D269" s="37"/>
    </row>
    <row r="270" spans="3:4" s="11" customFormat="1" x14ac:dyDescent="0.25">
      <c r="C270" s="29"/>
      <c r="D270" s="37"/>
    </row>
    <row r="271" spans="3:4" s="11" customFormat="1" x14ac:dyDescent="0.25">
      <c r="C271" s="29"/>
      <c r="D271" s="37"/>
    </row>
    <row r="272" spans="3:4" s="11" customFormat="1" x14ac:dyDescent="0.25">
      <c r="C272" s="29"/>
      <c r="D272" s="37"/>
    </row>
    <row r="273" spans="3:4" s="11" customFormat="1" x14ac:dyDescent="0.25">
      <c r="C273" s="29"/>
      <c r="D273" s="37"/>
    </row>
    <row r="274" spans="3:4" s="11" customFormat="1" x14ac:dyDescent="0.25">
      <c r="C274" s="29"/>
      <c r="D274" s="37"/>
    </row>
    <row r="275" spans="3:4" s="11" customFormat="1" x14ac:dyDescent="0.25">
      <c r="C275" s="29"/>
      <c r="D275" s="37"/>
    </row>
    <row r="276" spans="3:4" s="11" customFormat="1" x14ac:dyDescent="0.25">
      <c r="C276" s="29"/>
      <c r="D276" s="37"/>
    </row>
    <row r="277" spans="3:4" s="11" customFormat="1" x14ac:dyDescent="0.25">
      <c r="C277" s="29"/>
      <c r="D277" s="37"/>
    </row>
    <row r="278" spans="3:4" s="11" customFormat="1" x14ac:dyDescent="0.25">
      <c r="C278" s="29"/>
      <c r="D278" s="37"/>
    </row>
    <row r="279" spans="3:4" s="11" customFormat="1" x14ac:dyDescent="0.25">
      <c r="C279" s="29"/>
      <c r="D279" s="37"/>
    </row>
    <row r="280" spans="3:4" s="11" customFormat="1" x14ac:dyDescent="0.25">
      <c r="C280" s="29"/>
      <c r="D280" s="37"/>
    </row>
    <row r="281" spans="3:4" s="11" customFormat="1" x14ac:dyDescent="0.25">
      <c r="C281" s="29"/>
      <c r="D281" s="37"/>
    </row>
    <row r="282" spans="3:4" s="11" customFormat="1" x14ac:dyDescent="0.25">
      <c r="C282" s="29"/>
      <c r="D282" s="37"/>
    </row>
    <row r="283" spans="3:4" s="11" customFormat="1" x14ac:dyDescent="0.25">
      <c r="C283" s="29"/>
      <c r="D283" s="37"/>
    </row>
    <row r="284" spans="3:4" s="11" customFormat="1" x14ac:dyDescent="0.25">
      <c r="C284" s="29"/>
      <c r="D284" s="37"/>
    </row>
    <row r="285" spans="3:4" s="11" customFormat="1" x14ac:dyDescent="0.25">
      <c r="C285" s="29"/>
      <c r="D285" s="37"/>
    </row>
    <row r="286" spans="3:4" s="11" customFormat="1" x14ac:dyDescent="0.25">
      <c r="C286" s="29"/>
      <c r="D286" s="37"/>
    </row>
    <row r="287" spans="3:4" s="11" customFormat="1" x14ac:dyDescent="0.25">
      <c r="C287" s="29"/>
      <c r="D287" s="37"/>
    </row>
    <row r="288" spans="3:4" s="11" customFormat="1" x14ac:dyDescent="0.25">
      <c r="C288" s="29"/>
      <c r="D288" s="37"/>
    </row>
    <row r="289" spans="3:4" s="11" customFormat="1" x14ac:dyDescent="0.25">
      <c r="C289" s="29"/>
      <c r="D289" s="37"/>
    </row>
    <row r="290" spans="3:4" s="11" customFormat="1" x14ac:dyDescent="0.25">
      <c r="C290" s="29"/>
      <c r="D290" s="37"/>
    </row>
    <row r="291" spans="3:4" s="11" customFormat="1" x14ac:dyDescent="0.25">
      <c r="C291" s="29"/>
      <c r="D291" s="37"/>
    </row>
    <row r="292" spans="3:4" s="11" customFormat="1" x14ac:dyDescent="0.25">
      <c r="C292" s="29"/>
      <c r="D292" s="37"/>
    </row>
    <row r="293" spans="3:4" s="11" customFormat="1" x14ac:dyDescent="0.25">
      <c r="C293" s="29"/>
      <c r="D293" s="37"/>
    </row>
    <row r="294" spans="3:4" s="11" customFormat="1" x14ac:dyDescent="0.25">
      <c r="C294" s="29"/>
      <c r="D294" s="37"/>
    </row>
    <row r="295" spans="3:4" s="11" customFormat="1" x14ac:dyDescent="0.25">
      <c r="C295" s="29"/>
      <c r="D295" s="37"/>
    </row>
    <row r="296" spans="3:4" s="11" customFormat="1" x14ac:dyDescent="0.25">
      <c r="C296" s="29"/>
      <c r="D296" s="37"/>
    </row>
    <row r="297" spans="3:4" s="11" customFormat="1" x14ac:dyDescent="0.25">
      <c r="C297" s="29"/>
      <c r="D297" s="37"/>
    </row>
    <row r="298" spans="3:4" s="11" customFormat="1" x14ac:dyDescent="0.25">
      <c r="C298" s="29"/>
      <c r="D298" s="37"/>
    </row>
    <row r="299" spans="3:4" s="11" customFormat="1" x14ac:dyDescent="0.25">
      <c r="C299" s="29"/>
      <c r="D299" s="37"/>
    </row>
    <row r="300" spans="3:4" s="11" customFormat="1" x14ac:dyDescent="0.25">
      <c r="C300" s="29"/>
      <c r="D300" s="37"/>
    </row>
    <row r="301" spans="3:4" s="11" customFormat="1" x14ac:dyDescent="0.25">
      <c r="C301" s="29"/>
      <c r="D301" s="37"/>
    </row>
    <row r="302" spans="3:4" s="11" customFormat="1" x14ac:dyDescent="0.25">
      <c r="C302" s="29"/>
      <c r="D302" s="37"/>
    </row>
    <row r="303" spans="3:4" s="11" customFormat="1" x14ac:dyDescent="0.25">
      <c r="C303" s="29"/>
      <c r="D303" s="37"/>
    </row>
    <row r="304" spans="3:4" s="11" customFormat="1" x14ac:dyDescent="0.25">
      <c r="C304" s="29"/>
      <c r="D304" s="37"/>
    </row>
    <row r="305" spans="3:4" s="11" customFormat="1" x14ac:dyDescent="0.25">
      <c r="C305" s="29"/>
      <c r="D305" s="37"/>
    </row>
    <row r="306" spans="3:4" s="11" customFormat="1" x14ac:dyDescent="0.25">
      <c r="C306" s="29"/>
      <c r="D306" s="37"/>
    </row>
    <row r="307" spans="3:4" s="11" customFormat="1" x14ac:dyDescent="0.25">
      <c r="C307" s="29"/>
      <c r="D307" s="37"/>
    </row>
    <row r="308" spans="3:4" s="11" customFormat="1" x14ac:dyDescent="0.25">
      <c r="C308" s="29"/>
      <c r="D308" s="37"/>
    </row>
    <row r="309" spans="3:4" s="11" customFormat="1" x14ac:dyDescent="0.25">
      <c r="C309" s="29"/>
      <c r="D309" s="37"/>
    </row>
    <row r="310" spans="3:4" s="11" customFormat="1" x14ac:dyDescent="0.25">
      <c r="C310" s="29"/>
      <c r="D310" s="37"/>
    </row>
    <row r="311" spans="3:4" s="11" customFormat="1" x14ac:dyDescent="0.25">
      <c r="C311" s="29"/>
      <c r="D311" s="37"/>
    </row>
    <row r="312" spans="3:4" s="11" customFormat="1" x14ac:dyDescent="0.25">
      <c r="C312" s="29"/>
      <c r="D312" s="37"/>
    </row>
    <row r="313" spans="3:4" s="11" customFormat="1" x14ac:dyDescent="0.25">
      <c r="C313" s="29"/>
      <c r="D313" s="37"/>
    </row>
    <row r="314" spans="3:4" s="11" customFormat="1" x14ac:dyDescent="0.25">
      <c r="C314" s="29"/>
      <c r="D314" s="37"/>
    </row>
    <row r="315" spans="3:4" s="11" customFormat="1" x14ac:dyDescent="0.25">
      <c r="C315" s="29"/>
      <c r="D315" s="37"/>
    </row>
    <row r="316" spans="3:4" s="11" customFormat="1" x14ac:dyDescent="0.25">
      <c r="C316" s="29"/>
      <c r="D316" s="37"/>
    </row>
    <row r="317" spans="3:4" s="11" customFormat="1" x14ac:dyDescent="0.25">
      <c r="C317" s="29"/>
      <c r="D317" s="37"/>
    </row>
    <row r="318" spans="3:4" s="11" customFormat="1" x14ac:dyDescent="0.25">
      <c r="C318" s="29"/>
      <c r="D318" s="37"/>
    </row>
    <row r="319" spans="3:4" s="11" customFormat="1" x14ac:dyDescent="0.25">
      <c r="C319" s="29"/>
      <c r="D319" s="37"/>
    </row>
    <row r="320" spans="3:4" s="11" customFormat="1" x14ac:dyDescent="0.25">
      <c r="C320" s="29"/>
      <c r="D320" s="37"/>
    </row>
    <row r="321" spans="3:4" s="11" customFormat="1" x14ac:dyDescent="0.25">
      <c r="C321" s="29"/>
      <c r="D321" s="37"/>
    </row>
    <row r="322" spans="3:4" s="11" customFormat="1" x14ac:dyDescent="0.25">
      <c r="C322" s="29"/>
      <c r="D322" s="37"/>
    </row>
    <row r="323" spans="3:4" s="11" customFormat="1" x14ac:dyDescent="0.25">
      <c r="C323" s="29"/>
      <c r="D323" s="37"/>
    </row>
    <row r="324" spans="3:4" s="11" customFormat="1" x14ac:dyDescent="0.25">
      <c r="C324" s="29"/>
      <c r="D324" s="37"/>
    </row>
    <row r="325" spans="3:4" s="11" customFormat="1" x14ac:dyDescent="0.25">
      <c r="C325" s="29"/>
      <c r="D325" s="37"/>
    </row>
    <row r="326" spans="3:4" s="11" customFormat="1" x14ac:dyDescent="0.25">
      <c r="C326" s="29"/>
      <c r="D326" s="37"/>
    </row>
    <row r="327" spans="3:4" s="11" customFormat="1" x14ac:dyDescent="0.25">
      <c r="C327" s="29"/>
      <c r="D327" s="37"/>
    </row>
    <row r="328" spans="3:4" s="11" customFormat="1" x14ac:dyDescent="0.25">
      <c r="C328" s="29"/>
      <c r="D328" s="37"/>
    </row>
    <row r="329" spans="3:4" s="11" customFormat="1" x14ac:dyDescent="0.25">
      <c r="C329" s="29"/>
      <c r="D329" s="37"/>
    </row>
    <row r="330" spans="3:4" s="11" customFormat="1" x14ac:dyDescent="0.25">
      <c r="C330" s="29"/>
      <c r="D330" s="37"/>
    </row>
    <row r="331" spans="3:4" s="11" customFormat="1" x14ac:dyDescent="0.25">
      <c r="C331" s="29"/>
      <c r="D331" s="37"/>
    </row>
    <row r="332" spans="3:4" s="11" customFormat="1" x14ac:dyDescent="0.25">
      <c r="C332" s="29"/>
      <c r="D332" s="37"/>
    </row>
    <row r="333" spans="3:4" s="11" customFormat="1" x14ac:dyDescent="0.25">
      <c r="C333" s="29"/>
      <c r="D333" s="37"/>
    </row>
    <row r="334" spans="3:4" s="11" customFormat="1" x14ac:dyDescent="0.25">
      <c r="C334" s="29"/>
      <c r="D334" s="37"/>
    </row>
    <row r="335" spans="3:4" s="11" customFormat="1" x14ac:dyDescent="0.25">
      <c r="C335" s="29"/>
      <c r="D335" s="37"/>
    </row>
    <row r="336" spans="3:4" s="11" customFormat="1" x14ac:dyDescent="0.25">
      <c r="C336" s="29"/>
      <c r="D336" s="37"/>
    </row>
    <row r="337" spans="3:4" s="11" customFormat="1" x14ac:dyDescent="0.25">
      <c r="C337" s="29"/>
      <c r="D337" s="37"/>
    </row>
    <row r="338" spans="3:4" s="11" customFormat="1" x14ac:dyDescent="0.25">
      <c r="C338" s="29"/>
      <c r="D338" s="37"/>
    </row>
    <row r="339" spans="3:4" s="11" customFormat="1" x14ac:dyDescent="0.25">
      <c r="C339" s="29"/>
      <c r="D339" s="37"/>
    </row>
    <row r="340" spans="3:4" s="11" customFormat="1" x14ac:dyDescent="0.25">
      <c r="C340" s="29"/>
      <c r="D340" s="37"/>
    </row>
    <row r="341" spans="3:4" s="11" customFormat="1" x14ac:dyDescent="0.25">
      <c r="C341" s="29"/>
      <c r="D341" s="37"/>
    </row>
    <row r="342" spans="3:4" s="11" customFormat="1" x14ac:dyDescent="0.25">
      <c r="C342" s="29"/>
      <c r="D342" s="37"/>
    </row>
    <row r="343" spans="3:4" s="11" customFormat="1" x14ac:dyDescent="0.25">
      <c r="C343" s="29"/>
      <c r="D343" s="37"/>
    </row>
    <row r="344" spans="3:4" s="11" customFormat="1" x14ac:dyDescent="0.25">
      <c r="C344" s="29"/>
      <c r="D344" s="37"/>
    </row>
    <row r="345" spans="3:4" s="11" customFormat="1" x14ac:dyDescent="0.25">
      <c r="C345" s="29"/>
      <c r="D345" s="37"/>
    </row>
    <row r="346" spans="3:4" s="11" customFormat="1" x14ac:dyDescent="0.25">
      <c r="C346" s="29"/>
      <c r="D346" s="37"/>
    </row>
    <row r="347" spans="3:4" s="11" customFormat="1" x14ac:dyDescent="0.25">
      <c r="C347" s="29"/>
      <c r="D347" s="37"/>
    </row>
    <row r="348" spans="3:4" s="11" customFormat="1" x14ac:dyDescent="0.25">
      <c r="C348" s="29"/>
      <c r="D348" s="37"/>
    </row>
    <row r="349" spans="3:4" s="11" customFormat="1" x14ac:dyDescent="0.25">
      <c r="C349" s="29"/>
      <c r="D349" s="37"/>
    </row>
    <row r="350" spans="3:4" s="11" customFormat="1" x14ac:dyDescent="0.25">
      <c r="C350" s="29"/>
      <c r="D350" s="37"/>
    </row>
    <row r="351" spans="3:4" s="11" customFormat="1" x14ac:dyDescent="0.25">
      <c r="C351" s="29"/>
      <c r="D351" s="37"/>
    </row>
    <row r="352" spans="3:4" s="11" customFormat="1" x14ac:dyDescent="0.25">
      <c r="C352" s="29"/>
      <c r="D352" s="37"/>
    </row>
    <row r="353" spans="3:4" s="11" customFormat="1" x14ac:dyDescent="0.25">
      <c r="C353" s="29"/>
      <c r="D353" s="37"/>
    </row>
    <row r="354" spans="3:4" s="11" customFormat="1" x14ac:dyDescent="0.25">
      <c r="C354" s="29"/>
      <c r="D354" s="37"/>
    </row>
    <row r="355" spans="3:4" s="11" customFormat="1" x14ac:dyDescent="0.25">
      <c r="C355" s="29"/>
      <c r="D355" s="37"/>
    </row>
    <row r="356" spans="3:4" s="11" customFormat="1" x14ac:dyDescent="0.25">
      <c r="C356" s="29"/>
      <c r="D356" s="37"/>
    </row>
    <row r="357" spans="3:4" s="11" customFormat="1" x14ac:dyDescent="0.25">
      <c r="C357" s="29"/>
      <c r="D357" s="37"/>
    </row>
    <row r="358" spans="3:4" s="11" customFormat="1" x14ac:dyDescent="0.25">
      <c r="C358" s="29"/>
      <c r="D358" s="37"/>
    </row>
    <row r="359" spans="3:4" s="11" customFormat="1" x14ac:dyDescent="0.25">
      <c r="C359" s="29"/>
      <c r="D359" s="37"/>
    </row>
    <row r="360" spans="3:4" s="11" customFormat="1" x14ac:dyDescent="0.25">
      <c r="C360" s="29"/>
      <c r="D360" s="37"/>
    </row>
    <row r="361" spans="3:4" s="11" customFormat="1" x14ac:dyDescent="0.25">
      <c r="C361" s="29"/>
      <c r="D361" s="37"/>
    </row>
    <row r="362" spans="3:4" s="11" customFormat="1" x14ac:dyDescent="0.25">
      <c r="C362" s="29"/>
      <c r="D362" s="37"/>
    </row>
    <row r="363" spans="3:4" s="11" customFormat="1" x14ac:dyDescent="0.25">
      <c r="C363" s="29"/>
      <c r="D363" s="37"/>
    </row>
    <row r="364" spans="3:4" s="11" customFormat="1" x14ac:dyDescent="0.25">
      <c r="C364" s="29"/>
      <c r="D364" s="37"/>
    </row>
    <row r="365" spans="3:4" s="11" customFormat="1" x14ac:dyDescent="0.25">
      <c r="C365" s="29"/>
      <c r="D365" s="37"/>
    </row>
    <row r="366" spans="3:4" s="11" customFormat="1" x14ac:dyDescent="0.25">
      <c r="C366" s="29"/>
      <c r="D366" s="37"/>
    </row>
    <row r="367" spans="3:4" s="11" customFormat="1" x14ac:dyDescent="0.25">
      <c r="C367" s="29"/>
      <c r="D367" s="37"/>
    </row>
    <row r="368" spans="3:4" s="11" customFormat="1" x14ac:dyDescent="0.25">
      <c r="C368" s="29"/>
      <c r="D368" s="37"/>
    </row>
    <row r="369" spans="3:4" s="11" customFormat="1" x14ac:dyDescent="0.25">
      <c r="C369" s="29"/>
      <c r="D369" s="37"/>
    </row>
    <row r="370" spans="3:4" s="11" customFormat="1" x14ac:dyDescent="0.25">
      <c r="C370" s="29"/>
      <c r="D370" s="37"/>
    </row>
    <row r="371" spans="3:4" s="11" customFormat="1" x14ac:dyDescent="0.25">
      <c r="C371" s="29"/>
      <c r="D371" s="37"/>
    </row>
    <row r="372" spans="3:4" s="11" customFormat="1" x14ac:dyDescent="0.25">
      <c r="C372" s="29"/>
      <c r="D372" s="37"/>
    </row>
    <row r="373" spans="3:4" s="11" customFormat="1" x14ac:dyDescent="0.25">
      <c r="C373" s="29"/>
      <c r="D373" s="37"/>
    </row>
    <row r="374" spans="3:4" s="11" customFormat="1" x14ac:dyDescent="0.25">
      <c r="C374" s="29"/>
      <c r="D374" s="37"/>
    </row>
    <row r="375" spans="3:4" s="11" customFormat="1" x14ac:dyDescent="0.25">
      <c r="C375" s="29"/>
      <c r="D375" s="37"/>
    </row>
    <row r="376" spans="3:4" s="11" customFormat="1" x14ac:dyDescent="0.25">
      <c r="C376" s="29"/>
      <c r="D376" s="37"/>
    </row>
    <row r="377" spans="3:4" s="11" customFormat="1" x14ac:dyDescent="0.25">
      <c r="C377" s="29"/>
      <c r="D377" s="37"/>
    </row>
    <row r="378" spans="3:4" s="11" customFormat="1" x14ac:dyDescent="0.25">
      <c r="C378" s="29"/>
      <c r="D378" s="37"/>
    </row>
    <row r="379" spans="3:4" s="11" customFormat="1" x14ac:dyDescent="0.25">
      <c r="C379" s="29"/>
      <c r="D379" s="37"/>
    </row>
    <row r="380" spans="3:4" s="11" customFormat="1" x14ac:dyDescent="0.25">
      <c r="C380" s="29"/>
      <c r="D380" s="37"/>
    </row>
    <row r="381" spans="3:4" s="11" customFormat="1" x14ac:dyDescent="0.25">
      <c r="C381" s="29"/>
      <c r="D381" s="37"/>
    </row>
    <row r="382" spans="3:4" s="11" customFormat="1" x14ac:dyDescent="0.25">
      <c r="C382" s="29"/>
      <c r="D382" s="37"/>
    </row>
    <row r="383" spans="3:4" s="11" customFormat="1" x14ac:dyDescent="0.25">
      <c r="C383" s="29"/>
      <c r="D383" s="37"/>
    </row>
    <row r="384" spans="3:4" s="11" customFormat="1" x14ac:dyDescent="0.25">
      <c r="C384" s="29"/>
      <c r="D384" s="37"/>
    </row>
    <row r="385" spans="3:4" s="11" customFormat="1" x14ac:dyDescent="0.25">
      <c r="C385" s="29"/>
      <c r="D385" s="37"/>
    </row>
    <row r="386" spans="3:4" s="11" customFormat="1" x14ac:dyDescent="0.25">
      <c r="C386" s="29"/>
      <c r="D386" s="37"/>
    </row>
    <row r="387" spans="3:4" s="11" customFormat="1" x14ac:dyDescent="0.25">
      <c r="C387" s="29"/>
      <c r="D387" s="37"/>
    </row>
    <row r="388" spans="3:4" s="11" customFormat="1" x14ac:dyDescent="0.25">
      <c r="C388" s="29"/>
      <c r="D388" s="3"/>
    </row>
  </sheetData>
  <sheetProtection password="8E49" sheet="1" objects="1" scenarios="1" selectLockedCells="1"/>
  <mergeCells count="20">
    <mergeCell ref="D2:E2"/>
    <mergeCell ref="F2:G2"/>
    <mergeCell ref="D4:E4"/>
    <mergeCell ref="F4:G4"/>
    <mergeCell ref="C6:E7"/>
    <mergeCell ref="F6:G7"/>
    <mergeCell ref="C9:E10"/>
    <mergeCell ref="F9:G10"/>
    <mergeCell ref="C14:H14"/>
    <mergeCell ref="C36:H36"/>
    <mergeCell ref="B27:H27"/>
    <mergeCell ref="B29:G29"/>
    <mergeCell ref="B34:H34"/>
    <mergeCell ref="C41:H41"/>
    <mergeCell ref="C42:H42"/>
    <mergeCell ref="C31:H31"/>
    <mergeCell ref="C37:H37"/>
    <mergeCell ref="C38:H38"/>
    <mergeCell ref="C39:H39"/>
    <mergeCell ref="C40:H40"/>
  </mergeCells>
  <hyperlinks>
    <hyperlink ref="C31" r:id="rId1" xr:uid="{00000000-0004-0000-0100-000000000000}"/>
  </hyperlinks>
  <pageMargins left="0.25" right="0.25" top="0.75" bottom="0.75" header="0.3" footer="0.3"/>
  <pageSetup paperSize="9" scale="6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8"/>
  <sheetViews>
    <sheetView showGridLines="0" tabSelected="1" zoomScale="90" zoomScaleNormal="90" workbookViewId="0">
      <pane xSplit="1" ySplit="12" topLeftCell="B13" activePane="bottomRight" state="frozen"/>
      <selection activeCell="I30" sqref="I30"/>
      <selection pane="topRight" activeCell="I30" sqref="I30"/>
      <selection pane="bottomLeft" activeCell="I30" sqref="I30"/>
      <selection pane="bottomRight" activeCell="C41" sqref="C41:H41"/>
    </sheetView>
  </sheetViews>
  <sheetFormatPr defaultRowHeight="15" x14ac:dyDescent="0.25"/>
  <cols>
    <col min="1" max="1" width="4" style="4" customWidth="1"/>
    <col min="2" max="2" width="92.5703125" style="4" customWidth="1"/>
    <col min="3" max="3" width="9" style="4" bestFit="1" customWidth="1"/>
    <col min="4" max="4" width="7.5703125" style="3" bestFit="1" customWidth="1"/>
    <col min="5" max="5" width="15" style="11" bestFit="1" customWidth="1"/>
    <col min="6" max="6" width="10" style="4" customWidth="1"/>
    <col min="7" max="8" width="8.7109375" style="4" bestFit="1" customWidth="1"/>
    <col min="9" max="16384" width="9.140625" style="4"/>
  </cols>
  <sheetData>
    <row r="1" spans="1:8" ht="15" customHeight="1" thickBot="1" x14ac:dyDescent="0.3">
      <c r="B1" s="5"/>
      <c r="D1" s="6"/>
      <c r="E1" s="7"/>
      <c r="F1" s="8"/>
      <c r="G1" s="9"/>
    </row>
    <row r="2" spans="1:8" ht="15" customHeight="1" thickBot="1" x14ac:dyDescent="0.3">
      <c r="B2" s="5"/>
      <c r="C2" s="10"/>
      <c r="D2" s="65" t="s">
        <v>19</v>
      </c>
      <c r="E2" s="66"/>
      <c r="F2" s="67"/>
      <c r="G2" s="68"/>
    </row>
    <row r="3" spans="1:8" ht="6.75" customHeight="1" thickBot="1" x14ac:dyDescent="0.3">
      <c r="B3" s="5"/>
    </row>
    <row r="4" spans="1:8" ht="15" customHeight="1" thickBot="1" x14ac:dyDescent="0.3">
      <c r="B4" s="5"/>
      <c r="D4" s="69" t="s">
        <v>20</v>
      </c>
      <c r="E4" s="70"/>
      <c r="F4" s="67"/>
      <c r="G4" s="68"/>
    </row>
    <row r="5" spans="1:8" ht="18" customHeight="1" thickBot="1" x14ac:dyDescent="0.3"/>
    <row r="6" spans="1:8" ht="15.75" customHeight="1" x14ac:dyDescent="0.25">
      <c r="C6" s="52" t="s">
        <v>10</v>
      </c>
      <c r="D6" s="53"/>
      <c r="E6" s="54"/>
      <c r="F6" s="58">
        <f>SUM(G16:G24)</f>
        <v>0</v>
      </c>
      <c r="G6" s="59"/>
    </row>
    <row r="7" spans="1:8" ht="19.5" thickBot="1" x14ac:dyDescent="0.35">
      <c r="B7" s="12" t="s">
        <v>22</v>
      </c>
      <c r="C7" s="55"/>
      <c r="D7" s="56"/>
      <c r="E7" s="57"/>
      <c r="F7" s="60"/>
      <c r="G7" s="61"/>
    </row>
    <row r="8" spans="1:8" ht="15" customHeight="1" thickBot="1" x14ac:dyDescent="0.3">
      <c r="B8" s="13"/>
    </row>
    <row r="9" spans="1:8" x14ac:dyDescent="0.25">
      <c r="B9" s="13"/>
      <c r="C9" s="52" t="s">
        <v>11</v>
      </c>
      <c r="D9" s="53"/>
      <c r="E9" s="54"/>
      <c r="F9" s="58">
        <f>SUM(H16:H24)</f>
        <v>0</v>
      </c>
      <c r="G9" s="59"/>
    </row>
    <row r="10" spans="1:8" ht="19.5" thickBot="1" x14ac:dyDescent="0.35">
      <c r="B10" s="14" t="s">
        <v>21</v>
      </c>
      <c r="C10" s="55"/>
      <c r="D10" s="56"/>
      <c r="E10" s="57"/>
      <c r="F10" s="60"/>
      <c r="G10" s="61"/>
    </row>
    <row r="11" spans="1:8" ht="15" customHeight="1" x14ac:dyDescent="0.25">
      <c r="C11" s="13"/>
      <c r="D11" s="13"/>
      <c r="E11" s="13"/>
    </row>
    <row r="12" spans="1:8" ht="48" customHeight="1" x14ac:dyDescent="0.25">
      <c r="B12" s="13"/>
      <c r="C12" s="15" t="s">
        <v>6</v>
      </c>
      <c r="D12" s="16" t="s">
        <v>0</v>
      </c>
      <c r="E12" s="16" t="s">
        <v>9</v>
      </c>
      <c r="F12" s="17" t="s">
        <v>12</v>
      </c>
      <c r="G12" s="18" t="s">
        <v>17</v>
      </c>
      <c r="H12" s="18" t="s">
        <v>18</v>
      </c>
    </row>
    <row r="13" spans="1:8" ht="14.25" customHeight="1" thickBot="1" x14ac:dyDescent="0.3">
      <c r="B13" s="19"/>
      <c r="C13" s="20"/>
      <c r="D13" s="21"/>
      <c r="E13" s="21"/>
    </row>
    <row r="14" spans="1:8" ht="15" customHeight="1" thickBot="1" x14ac:dyDescent="0.3">
      <c r="B14" s="22" t="s">
        <v>25</v>
      </c>
      <c r="C14" s="62"/>
      <c r="D14" s="63"/>
      <c r="E14" s="63"/>
      <c r="F14" s="63"/>
      <c r="G14" s="63"/>
      <c r="H14" s="64"/>
    </row>
    <row r="15" spans="1:8" ht="8.25" customHeight="1" x14ac:dyDescent="0.25">
      <c r="B15" s="23"/>
      <c r="C15" s="24"/>
      <c r="D15" s="24"/>
      <c r="E15" s="24"/>
      <c r="F15" s="24"/>
      <c r="G15" s="24"/>
    </row>
    <row r="16" spans="1:8" x14ac:dyDescent="0.25">
      <c r="A16" s="33"/>
      <c r="B16" s="13"/>
      <c r="C16" s="29"/>
      <c r="D16" s="29"/>
      <c r="E16" s="34"/>
      <c r="F16" s="2"/>
      <c r="G16" s="34"/>
      <c r="H16" s="30" t="str">
        <f t="shared" ref="H16:H26" si="0">IF(F16&lt;&gt;"",G16*(1+D16),"")</f>
        <v/>
      </c>
    </row>
    <row r="17" spans="1:8" ht="15" customHeight="1" x14ac:dyDescent="0.25">
      <c r="A17" s="25" t="s">
        <v>1</v>
      </c>
      <c r="B17" s="26" t="s">
        <v>23</v>
      </c>
      <c r="C17" s="27">
        <v>9.5</v>
      </c>
      <c r="D17" s="31">
        <v>0.1</v>
      </c>
      <c r="E17" s="32" t="s">
        <v>8</v>
      </c>
      <c r="F17" s="1"/>
      <c r="G17" s="28" t="str">
        <f t="shared" ref="G17:G21" si="1">IF(F17&lt;&gt;"",C17*F17,"")</f>
        <v/>
      </c>
      <c r="H17" s="28" t="str">
        <f t="shared" si="0"/>
        <v/>
      </c>
    </row>
    <row r="18" spans="1:8" ht="15" customHeight="1" x14ac:dyDescent="0.25">
      <c r="A18" s="25" t="s">
        <v>2</v>
      </c>
      <c r="B18" s="26" t="s">
        <v>37</v>
      </c>
      <c r="C18" s="27">
        <v>9.5</v>
      </c>
      <c r="D18" s="31">
        <v>0.1</v>
      </c>
      <c r="E18" s="32" t="s">
        <v>8</v>
      </c>
      <c r="F18" s="1"/>
      <c r="G18" s="28" t="str">
        <f t="shared" si="1"/>
        <v/>
      </c>
      <c r="H18" s="28" t="str">
        <f t="shared" si="0"/>
        <v/>
      </c>
    </row>
    <row r="19" spans="1:8" ht="15" customHeight="1" x14ac:dyDescent="0.25">
      <c r="A19" s="25" t="s">
        <v>3</v>
      </c>
      <c r="B19" s="26" t="s">
        <v>24</v>
      </c>
      <c r="C19" s="27">
        <v>9.5</v>
      </c>
      <c r="D19" s="31">
        <v>0.1</v>
      </c>
      <c r="E19" s="32" t="s">
        <v>8</v>
      </c>
      <c r="F19" s="1"/>
      <c r="G19" s="28" t="str">
        <f t="shared" si="1"/>
        <v/>
      </c>
      <c r="H19" s="28" t="str">
        <f t="shared" si="0"/>
        <v/>
      </c>
    </row>
    <row r="20" spans="1:8" ht="15" customHeight="1" x14ac:dyDescent="0.25">
      <c r="A20" s="25" t="s">
        <v>4</v>
      </c>
      <c r="B20" s="26" t="s">
        <v>26</v>
      </c>
      <c r="C20" s="27">
        <v>10.5</v>
      </c>
      <c r="D20" s="31">
        <v>0.1</v>
      </c>
      <c r="E20" s="32" t="s">
        <v>8</v>
      </c>
      <c r="F20" s="1"/>
      <c r="G20" s="28" t="str">
        <f t="shared" si="1"/>
        <v/>
      </c>
      <c r="H20" s="28" t="str">
        <f t="shared" si="0"/>
        <v/>
      </c>
    </row>
    <row r="21" spans="1:8" ht="15" customHeight="1" x14ac:dyDescent="0.25">
      <c r="A21" s="25" t="s">
        <v>5</v>
      </c>
      <c r="B21" s="26" t="s">
        <v>27</v>
      </c>
      <c r="C21" s="27">
        <v>10.5</v>
      </c>
      <c r="D21" s="31">
        <v>0.1</v>
      </c>
      <c r="E21" s="32" t="s">
        <v>8</v>
      </c>
      <c r="F21" s="1"/>
      <c r="G21" s="28" t="str">
        <f t="shared" si="1"/>
        <v/>
      </c>
      <c r="H21" s="28" t="str">
        <f t="shared" si="0"/>
        <v/>
      </c>
    </row>
    <row r="22" spans="1:8" ht="15" customHeight="1" x14ac:dyDescent="0.25">
      <c r="C22" s="29"/>
      <c r="D22" s="29"/>
      <c r="E22" s="29"/>
      <c r="F22" s="29"/>
      <c r="G22" s="29"/>
      <c r="H22" s="30" t="str">
        <f t="shared" si="0"/>
        <v/>
      </c>
    </row>
    <row r="23" spans="1:8" x14ac:dyDescent="0.25">
      <c r="A23" s="33"/>
      <c r="B23" s="13"/>
      <c r="C23" s="29"/>
      <c r="D23" s="29"/>
      <c r="E23" s="29"/>
      <c r="F23" s="29"/>
      <c r="G23" s="29"/>
      <c r="H23" s="30" t="str">
        <f t="shared" si="0"/>
        <v/>
      </c>
    </row>
    <row r="24" spans="1:8" ht="17.25" customHeight="1" x14ac:dyDescent="0.25">
      <c r="A24" s="33"/>
      <c r="B24" s="13"/>
      <c r="C24" s="29"/>
      <c r="D24" s="35"/>
      <c r="E24" s="36"/>
      <c r="G24" s="30"/>
      <c r="H24" s="30" t="str">
        <f t="shared" si="0"/>
        <v/>
      </c>
    </row>
    <row r="25" spans="1:8" x14ac:dyDescent="0.25">
      <c r="A25" s="33"/>
      <c r="C25" s="29"/>
      <c r="D25" s="37"/>
      <c r="H25" s="30" t="str">
        <f t="shared" si="0"/>
        <v/>
      </c>
    </row>
    <row r="26" spans="1:8" x14ac:dyDescent="0.25">
      <c r="A26" s="33"/>
      <c r="C26" s="29"/>
      <c r="D26" s="37"/>
      <c r="H26" s="30" t="str">
        <f t="shared" si="0"/>
        <v/>
      </c>
    </row>
    <row r="27" spans="1:8" ht="16.5" customHeight="1" x14ac:dyDescent="0.25">
      <c r="A27" s="33"/>
      <c r="B27" s="46" t="s">
        <v>7</v>
      </c>
      <c r="C27" s="47"/>
      <c r="D27" s="47"/>
      <c r="E27" s="47"/>
      <c r="F27" s="47"/>
      <c r="G27" s="47"/>
      <c r="H27" s="47"/>
    </row>
    <row r="28" spans="1:8" x14ac:dyDescent="0.25">
      <c r="A28" s="33"/>
      <c r="C28" s="29"/>
      <c r="D28" s="37"/>
      <c r="H28" s="30" t="str">
        <f t="shared" ref="H28:H30" si="2">IF(F28&lt;&gt;"",G28*(1+D28),"")</f>
        <v/>
      </c>
    </row>
    <row r="29" spans="1:8" ht="30" customHeight="1" x14ac:dyDescent="0.3">
      <c r="A29" s="33"/>
      <c r="B29" s="45" t="s">
        <v>28</v>
      </c>
      <c r="C29" s="45"/>
      <c r="D29" s="45"/>
      <c r="E29" s="45"/>
      <c r="F29" s="45"/>
      <c r="G29" s="45"/>
      <c r="H29" s="30" t="str">
        <f t="shared" si="2"/>
        <v/>
      </c>
    </row>
    <row r="30" spans="1:8" x14ac:dyDescent="0.25">
      <c r="A30" s="33"/>
      <c r="B30" s="38"/>
      <c r="C30" s="29"/>
      <c r="D30" s="37"/>
      <c r="H30" s="30" t="str">
        <f t="shared" si="2"/>
        <v/>
      </c>
    </row>
    <row r="31" spans="1:8" ht="15" customHeight="1" x14ac:dyDescent="0.3">
      <c r="A31" s="33"/>
      <c r="B31" s="44" t="s">
        <v>35</v>
      </c>
      <c r="C31" s="48" t="s">
        <v>40</v>
      </c>
      <c r="D31" s="49"/>
      <c r="E31" s="49"/>
      <c r="F31" s="49"/>
      <c r="G31" s="49"/>
      <c r="H31" s="49"/>
    </row>
    <row r="32" spans="1:8" ht="18.75" x14ac:dyDescent="0.3">
      <c r="A32" s="33"/>
      <c r="B32" s="44"/>
      <c r="C32" s="29"/>
      <c r="D32" s="37"/>
      <c r="H32" s="30"/>
    </row>
    <row r="33" spans="1:8" ht="15" customHeight="1" x14ac:dyDescent="0.3">
      <c r="A33" s="33"/>
      <c r="B33" s="44" t="s">
        <v>39</v>
      </c>
      <c r="C33" s="29"/>
      <c r="D33" s="37"/>
      <c r="H33" s="30"/>
    </row>
    <row r="34" spans="1:8" ht="18.75" customHeight="1" x14ac:dyDescent="0.3">
      <c r="A34" s="33"/>
      <c r="B34" s="45" t="s">
        <v>38</v>
      </c>
      <c r="C34" s="45"/>
      <c r="D34" s="45"/>
      <c r="E34" s="45"/>
      <c r="F34" s="45"/>
      <c r="G34" s="45"/>
      <c r="H34" s="45"/>
    </row>
    <row r="35" spans="1:8" x14ac:dyDescent="0.25">
      <c r="A35" s="33"/>
      <c r="C35" s="29"/>
      <c r="D35" s="37"/>
      <c r="H35" s="30"/>
    </row>
    <row r="36" spans="1:8" ht="15" customHeight="1" x14ac:dyDescent="0.25">
      <c r="A36" s="33"/>
      <c r="B36" s="43" t="s">
        <v>29</v>
      </c>
      <c r="C36" s="51"/>
      <c r="D36" s="51"/>
      <c r="E36" s="51"/>
      <c r="F36" s="51"/>
      <c r="G36" s="51"/>
      <c r="H36" s="51"/>
    </row>
    <row r="37" spans="1:8" x14ac:dyDescent="0.25">
      <c r="A37" s="33"/>
      <c r="B37" s="43" t="s">
        <v>30</v>
      </c>
      <c r="C37" s="51"/>
      <c r="D37" s="51"/>
      <c r="E37" s="51"/>
      <c r="F37" s="51"/>
      <c r="G37" s="51"/>
      <c r="H37" s="51"/>
    </row>
    <row r="38" spans="1:8" ht="15" customHeight="1" x14ac:dyDescent="0.25">
      <c r="A38" s="33"/>
      <c r="B38" s="43" t="s">
        <v>31</v>
      </c>
      <c r="C38" s="51"/>
      <c r="D38" s="51"/>
      <c r="E38" s="51"/>
      <c r="F38" s="51"/>
      <c r="G38" s="51"/>
      <c r="H38" s="51"/>
    </row>
    <row r="39" spans="1:8" ht="15" customHeight="1" x14ac:dyDescent="0.25">
      <c r="A39" s="33"/>
      <c r="B39" s="43" t="s">
        <v>32</v>
      </c>
      <c r="C39" s="51"/>
      <c r="D39" s="51"/>
      <c r="E39" s="51"/>
      <c r="F39" s="51"/>
      <c r="G39" s="51"/>
      <c r="H39" s="51"/>
    </row>
    <row r="40" spans="1:8" x14ac:dyDescent="0.25">
      <c r="A40" s="33"/>
      <c r="B40" s="43" t="s">
        <v>33</v>
      </c>
      <c r="C40" s="51"/>
      <c r="D40" s="51"/>
      <c r="E40" s="51"/>
      <c r="F40" s="51"/>
      <c r="G40" s="51"/>
      <c r="H40" s="51"/>
    </row>
    <row r="41" spans="1:8" x14ac:dyDescent="0.25">
      <c r="A41" s="33"/>
      <c r="B41" s="43" t="s">
        <v>34</v>
      </c>
      <c r="C41" s="51"/>
      <c r="D41" s="51"/>
      <c r="E41" s="51"/>
      <c r="F41" s="51"/>
      <c r="G41" s="51"/>
      <c r="H41" s="51"/>
    </row>
    <row r="42" spans="1:8" x14ac:dyDescent="0.25">
      <c r="A42" s="33"/>
      <c r="B42" s="43" t="s">
        <v>36</v>
      </c>
      <c r="C42" s="50"/>
      <c r="D42" s="50"/>
      <c r="E42" s="50"/>
      <c r="F42" s="50"/>
      <c r="G42" s="50"/>
      <c r="H42" s="50"/>
    </row>
    <row r="43" spans="1:8" x14ac:dyDescent="0.25">
      <c r="A43" s="33"/>
      <c r="B43" s="39" t="s">
        <v>13</v>
      </c>
      <c r="C43" s="29"/>
      <c r="D43" s="37"/>
    </row>
    <row r="44" spans="1:8" x14ac:dyDescent="0.25">
      <c r="A44" s="33"/>
      <c r="B44" s="40" t="s">
        <v>16</v>
      </c>
      <c r="C44" s="29"/>
      <c r="D44" s="37"/>
    </row>
    <row r="45" spans="1:8" x14ac:dyDescent="0.25">
      <c r="A45" s="33"/>
      <c r="B45" s="41" t="s">
        <v>14</v>
      </c>
      <c r="C45" s="29"/>
      <c r="D45" s="37"/>
    </row>
    <row r="46" spans="1:8" x14ac:dyDescent="0.25">
      <c r="A46" s="33"/>
      <c r="B46" s="42" t="s">
        <v>15</v>
      </c>
      <c r="C46" s="29"/>
      <c r="D46" s="37"/>
    </row>
    <row r="47" spans="1:8" x14ac:dyDescent="0.25">
      <c r="A47" s="33"/>
      <c r="C47" s="29"/>
      <c r="D47" s="37"/>
    </row>
    <row r="48" spans="1:8" x14ac:dyDescent="0.25">
      <c r="A48" s="33"/>
      <c r="C48" s="29"/>
      <c r="D48" s="37"/>
    </row>
    <row r="49" spans="1:4" s="11" customFormat="1" x14ac:dyDescent="0.25">
      <c r="A49" s="33"/>
      <c r="B49" s="4"/>
      <c r="C49" s="29"/>
      <c r="D49" s="37"/>
    </row>
    <row r="50" spans="1:4" s="11" customFormat="1" x14ac:dyDescent="0.25">
      <c r="A50" s="33"/>
      <c r="B50" s="4"/>
      <c r="C50" s="29"/>
      <c r="D50" s="37"/>
    </row>
    <row r="51" spans="1:4" s="11" customFormat="1" x14ac:dyDescent="0.25">
      <c r="A51" s="33"/>
      <c r="B51" s="4"/>
      <c r="C51" s="29"/>
      <c r="D51" s="37"/>
    </row>
    <row r="52" spans="1:4" s="11" customFormat="1" x14ac:dyDescent="0.25">
      <c r="A52" s="33"/>
      <c r="B52" s="4"/>
      <c r="C52" s="29"/>
      <c r="D52" s="37"/>
    </row>
    <row r="53" spans="1:4" s="11" customFormat="1" x14ac:dyDescent="0.25">
      <c r="A53" s="33"/>
      <c r="B53" s="4"/>
      <c r="C53" s="29"/>
      <c r="D53" s="37"/>
    </row>
    <row r="54" spans="1:4" s="11" customFormat="1" x14ac:dyDescent="0.25">
      <c r="A54" s="33"/>
      <c r="B54" s="4"/>
      <c r="C54" s="29"/>
      <c r="D54" s="37"/>
    </row>
    <row r="55" spans="1:4" s="11" customFormat="1" x14ac:dyDescent="0.25">
      <c r="A55" s="33"/>
      <c r="B55" s="4"/>
      <c r="C55" s="29"/>
      <c r="D55" s="37"/>
    </row>
    <row r="56" spans="1:4" s="11" customFormat="1" x14ac:dyDescent="0.25">
      <c r="A56" s="33"/>
      <c r="B56" s="4"/>
      <c r="C56" s="29"/>
      <c r="D56" s="37"/>
    </row>
    <row r="57" spans="1:4" s="11" customFormat="1" x14ac:dyDescent="0.25">
      <c r="A57" s="33"/>
      <c r="B57" s="4"/>
      <c r="C57" s="29"/>
      <c r="D57" s="37"/>
    </row>
    <row r="58" spans="1:4" s="11" customFormat="1" x14ac:dyDescent="0.25">
      <c r="A58" s="33"/>
      <c r="B58" s="4"/>
      <c r="C58" s="29"/>
      <c r="D58" s="37"/>
    </row>
    <row r="59" spans="1:4" s="11" customFormat="1" x14ac:dyDescent="0.25">
      <c r="A59" s="33"/>
      <c r="B59" s="4"/>
      <c r="C59" s="29"/>
      <c r="D59" s="37"/>
    </row>
    <row r="60" spans="1:4" s="11" customFormat="1" x14ac:dyDescent="0.25">
      <c r="A60" s="33"/>
      <c r="B60" s="4"/>
      <c r="C60" s="29"/>
      <c r="D60" s="37"/>
    </row>
    <row r="61" spans="1:4" s="11" customFormat="1" x14ac:dyDescent="0.25">
      <c r="A61" s="33"/>
      <c r="B61" s="4"/>
      <c r="C61" s="29"/>
      <c r="D61" s="37"/>
    </row>
    <row r="62" spans="1:4" s="11" customFormat="1" x14ac:dyDescent="0.25">
      <c r="A62" s="33"/>
      <c r="B62" s="4"/>
      <c r="C62" s="29"/>
      <c r="D62" s="37"/>
    </row>
    <row r="63" spans="1:4" s="11" customFormat="1" x14ac:dyDescent="0.25">
      <c r="A63" s="33"/>
      <c r="B63" s="4"/>
      <c r="C63" s="29"/>
      <c r="D63" s="37"/>
    </row>
    <row r="64" spans="1:4" s="11" customFormat="1" x14ac:dyDescent="0.25">
      <c r="A64" s="33"/>
      <c r="B64" s="4"/>
      <c r="C64" s="29"/>
      <c r="D64" s="37"/>
    </row>
    <row r="65" spans="1:4" s="11" customFormat="1" x14ac:dyDescent="0.25">
      <c r="A65" s="33"/>
      <c r="B65" s="4"/>
      <c r="C65" s="29"/>
      <c r="D65" s="37"/>
    </row>
    <row r="66" spans="1:4" s="11" customFormat="1" x14ac:dyDescent="0.25">
      <c r="A66" s="33"/>
      <c r="B66" s="4"/>
      <c r="C66" s="29"/>
      <c r="D66" s="37"/>
    </row>
    <row r="67" spans="1:4" s="11" customFormat="1" x14ac:dyDescent="0.25">
      <c r="A67" s="33"/>
      <c r="B67" s="4"/>
      <c r="C67" s="29"/>
      <c r="D67" s="37"/>
    </row>
    <row r="68" spans="1:4" s="11" customFormat="1" x14ac:dyDescent="0.25">
      <c r="A68" s="33"/>
      <c r="B68" s="4"/>
      <c r="C68" s="29"/>
      <c r="D68" s="37"/>
    </row>
    <row r="69" spans="1:4" s="11" customFormat="1" x14ac:dyDescent="0.25">
      <c r="A69" s="33"/>
      <c r="B69" s="4"/>
      <c r="C69" s="29"/>
      <c r="D69" s="37"/>
    </row>
    <row r="70" spans="1:4" s="11" customFormat="1" x14ac:dyDescent="0.25">
      <c r="A70" s="33"/>
      <c r="B70" s="4"/>
      <c r="C70" s="29"/>
      <c r="D70" s="37"/>
    </row>
    <row r="71" spans="1:4" s="11" customFormat="1" x14ac:dyDescent="0.25">
      <c r="A71" s="33"/>
      <c r="B71" s="4"/>
      <c r="C71" s="29"/>
      <c r="D71" s="37"/>
    </row>
    <row r="72" spans="1:4" s="11" customFormat="1" x14ac:dyDescent="0.25">
      <c r="A72" s="33"/>
      <c r="B72" s="4"/>
      <c r="C72" s="29"/>
      <c r="D72" s="37"/>
    </row>
    <row r="73" spans="1:4" s="11" customFormat="1" x14ac:dyDescent="0.25">
      <c r="A73" s="33"/>
      <c r="B73" s="4"/>
      <c r="C73" s="29"/>
      <c r="D73" s="37"/>
    </row>
    <row r="74" spans="1:4" s="11" customFormat="1" x14ac:dyDescent="0.25">
      <c r="A74" s="33"/>
      <c r="B74" s="4"/>
      <c r="C74" s="29"/>
      <c r="D74" s="37"/>
    </row>
    <row r="75" spans="1:4" s="11" customFormat="1" x14ac:dyDescent="0.25">
      <c r="A75" s="33"/>
      <c r="B75" s="4"/>
      <c r="C75" s="29"/>
      <c r="D75" s="37"/>
    </row>
    <row r="76" spans="1:4" s="11" customFormat="1" x14ac:dyDescent="0.25">
      <c r="A76" s="33"/>
      <c r="B76" s="4"/>
      <c r="C76" s="29"/>
      <c r="D76" s="37"/>
    </row>
    <row r="77" spans="1:4" s="11" customFormat="1" x14ac:dyDescent="0.25">
      <c r="A77" s="33"/>
      <c r="B77" s="4"/>
      <c r="C77" s="29"/>
      <c r="D77" s="37"/>
    </row>
    <row r="78" spans="1:4" s="11" customFormat="1" x14ac:dyDescent="0.25">
      <c r="A78" s="33"/>
      <c r="B78" s="4"/>
      <c r="C78" s="29"/>
      <c r="D78" s="37"/>
    </row>
    <row r="79" spans="1:4" s="11" customFormat="1" x14ac:dyDescent="0.25">
      <c r="A79" s="33"/>
      <c r="B79" s="4"/>
      <c r="C79" s="29"/>
      <c r="D79" s="37"/>
    </row>
    <row r="80" spans="1:4" s="11" customFormat="1" x14ac:dyDescent="0.25">
      <c r="A80" s="33"/>
      <c r="B80" s="4"/>
      <c r="C80" s="29"/>
      <c r="D80" s="37"/>
    </row>
    <row r="81" spans="1:4" s="11" customFormat="1" x14ac:dyDescent="0.25">
      <c r="A81" s="33"/>
      <c r="B81" s="4"/>
      <c r="C81" s="29"/>
      <c r="D81" s="37"/>
    </row>
    <row r="82" spans="1:4" s="11" customFormat="1" x14ac:dyDescent="0.25">
      <c r="A82" s="33"/>
      <c r="B82" s="4"/>
      <c r="C82" s="29"/>
      <c r="D82" s="37"/>
    </row>
    <row r="83" spans="1:4" s="11" customFormat="1" x14ac:dyDescent="0.25">
      <c r="A83" s="33"/>
      <c r="B83" s="4"/>
      <c r="C83" s="29"/>
      <c r="D83" s="37"/>
    </row>
    <row r="84" spans="1:4" s="11" customFormat="1" x14ac:dyDescent="0.25">
      <c r="A84" s="33"/>
      <c r="B84" s="4"/>
      <c r="C84" s="29"/>
      <c r="D84" s="37"/>
    </row>
    <row r="85" spans="1:4" s="11" customFormat="1" x14ac:dyDescent="0.25">
      <c r="A85" s="33"/>
      <c r="B85" s="4"/>
      <c r="C85" s="29"/>
      <c r="D85" s="37"/>
    </row>
    <row r="86" spans="1:4" s="11" customFormat="1" x14ac:dyDescent="0.25">
      <c r="A86" s="33"/>
      <c r="B86" s="4"/>
      <c r="C86" s="29"/>
      <c r="D86" s="37"/>
    </row>
    <row r="87" spans="1:4" s="11" customFormat="1" x14ac:dyDescent="0.25">
      <c r="A87" s="33"/>
      <c r="B87" s="4"/>
      <c r="C87" s="29"/>
      <c r="D87" s="37"/>
    </row>
    <row r="88" spans="1:4" s="11" customFormat="1" x14ac:dyDescent="0.25">
      <c r="A88" s="33"/>
      <c r="B88" s="4"/>
      <c r="C88" s="29"/>
      <c r="D88" s="37"/>
    </row>
    <row r="89" spans="1:4" s="11" customFormat="1" x14ac:dyDescent="0.25">
      <c r="A89" s="33"/>
      <c r="B89" s="4"/>
      <c r="C89" s="29"/>
      <c r="D89" s="37"/>
    </row>
    <row r="90" spans="1:4" s="11" customFormat="1" x14ac:dyDescent="0.25">
      <c r="A90" s="33"/>
      <c r="B90" s="4"/>
      <c r="C90" s="29"/>
      <c r="D90" s="37"/>
    </row>
    <row r="91" spans="1:4" s="11" customFormat="1" x14ac:dyDescent="0.25">
      <c r="A91" s="33"/>
      <c r="B91" s="4"/>
      <c r="C91" s="29"/>
      <c r="D91" s="37"/>
    </row>
    <row r="92" spans="1:4" s="11" customFormat="1" x14ac:dyDescent="0.25">
      <c r="A92" s="33"/>
      <c r="B92" s="4"/>
      <c r="C92" s="29"/>
      <c r="D92" s="37"/>
    </row>
    <row r="93" spans="1:4" s="11" customFormat="1" x14ac:dyDescent="0.25">
      <c r="A93" s="33"/>
      <c r="B93" s="4"/>
      <c r="C93" s="29"/>
      <c r="D93" s="37"/>
    </row>
    <row r="94" spans="1:4" s="11" customFormat="1" x14ac:dyDescent="0.25">
      <c r="A94" s="33"/>
      <c r="B94" s="4"/>
      <c r="C94" s="29"/>
      <c r="D94" s="37"/>
    </row>
    <row r="95" spans="1:4" s="11" customFormat="1" x14ac:dyDescent="0.25">
      <c r="A95" s="33"/>
      <c r="B95" s="4"/>
      <c r="C95" s="29"/>
      <c r="D95" s="37"/>
    </row>
    <row r="96" spans="1:4" s="11" customFormat="1" x14ac:dyDescent="0.25">
      <c r="A96" s="33"/>
      <c r="B96" s="4"/>
      <c r="C96" s="29"/>
      <c r="D96" s="37"/>
    </row>
    <row r="97" spans="1:4" s="11" customFormat="1" x14ac:dyDescent="0.25">
      <c r="A97" s="33"/>
      <c r="B97" s="4"/>
      <c r="C97" s="29"/>
      <c r="D97" s="37"/>
    </row>
    <row r="98" spans="1:4" s="11" customFormat="1" x14ac:dyDescent="0.25">
      <c r="A98" s="33"/>
      <c r="B98" s="4"/>
      <c r="C98" s="29"/>
      <c r="D98" s="37"/>
    </row>
    <row r="99" spans="1:4" s="11" customFormat="1" x14ac:dyDescent="0.25">
      <c r="A99" s="33"/>
      <c r="B99" s="4"/>
      <c r="C99" s="29"/>
      <c r="D99" s="37"/>
    </row>
    <row r="100" spans="1:4" s="11" customFormat="1" x14ac:dyDescent="0.25">
      <c r="A100" s="33"/>
      <c r="B100" s="4"/>
      <c r="C100" s="29"/>
      <c r="D100" s="37"/>
    </row>
    <row r="101" spans="1:4" s="11" customFormat="1" x14ac:dyDescent="0.25">
      <c r="A101" s="33"/>
      <c r="B101" s="4"/>
      <c r="C101" s="29"/>
      <c r="D101" s="37"/>
    </row>
    <row r="102" spans="1:4" s="11" customFormat="1" x14ac:dyDescent="0.25">
      <c r="A102" s="33"/>
      <c r="B102" s="4"/>
      <c r="C102" s="29"/>
      <c r="D102" s="37"/>
    </row>
    <row r="103" spans="1:4" s="11" customFormat="1" x14ac:dyDescent="0.25">
      <c r="A103" s="33"/>
      <c r="B103" s="4"/>
      <c r="C103" s="29"/>
      <c r="D103" s="37"/>
    </row>
    <row r="104" spans="1:4" s="11" customFormat="1" x14ac:dyDescent="0.25">
      <c r="A104" s="33"/>
      <c r="B104" s="4"/>
      <c r="C104" s="29"/>
      <c r="D104" s="37"/>
    </row>
    <row r="105" spans="1:4" s="11" customFormat="1" x14ac:dyDescent="0.25">
      <c r="A105" s="33"/>
      <c r="B105" s="4"/>
      <c r="C105" s="29"/>
      <c r="D105" s="37"/>
    </row>
    <row r="106" spans="1:4" s="11" customFormat="1" x14ac:dyDescent="0.25">
      <c r="A106" s="33"/>
      <c r="B106" s="4"/>
      <c r="C106" s="29"/>
      <c r="D106" s="37"/>
    </row>
    <row r="107" spans="1:4" s="11" customFormat="1" x14ac:dyDescent="0.25">
      <c r="A107" s="33"/>
      <c r="B107" s="4"/>
      <c r="C107" s="29"/>
      <c r="D107" s="37"/>
    </row>
    <row r="108" spans="1:4" s="11" customFormat="1" x14ac:dyDescent="0.25">
      <c r="A108" s="33"/>
      <c r="B108" s="4"/>
      <c r="C108" s="29"/>
      <c r="D108" s="37"/>
    </row>
    <row r="109" spans="1:4" s="11" customFormat="1" x14ac:dyDescent="0.25">
      <c r="A109" s="33"/>
      <c r="B109" s="4"/>
      <c r="C109" s="29"/>
      <c r="D109" s="37"/>
    </row>
    <row r="110" spans="1:4" s="11" customFormat="1" x14ac:dyDescent="0.25">
      <c r="A110" s="33"/>
      <c r="B110" s="4"/>
      <c r="C110" s="29"/>
      <c r="D110" s="37"/>
    </row>
    <row r="111" spans="1:4" s="11" customFormat="1" x14ac:dyDescent="0.25">
      <c r="A111" s="33"/>
      <c r="B111" s="4"/>
      <c r="C111" s="29"/>
      <c r="D111" s="37"/>
    </row>
    <row r="112" spans="1:4" s="11" customFormat="1" x14ac:dyDescent="0.25">
      <c r="A112" s="33"/>
      <c r="B112" s="4"/>
      <c r="C112" s="29"/>
      <c r="D112" s="37"/>
    </row>
    <row r="113" spans="1:4" s="11" customFormat="1" x14ac:dyDescent="0.25">
      <c r="A113" s="33"/>
      <c r="B113" s="4"/>
      <c r="C113" s="29"/>
      <c r="D113" s="37"/>
    </row>
    <row r="114" spans="1:4" s="11" customFormat="1" x14ac:dyDescent="0.25">
      <c r="A114" s="33"/>
      <c r="B114" s="4"/>
      <c r="C114" s="29"/>
      <c r="D114" s="37"/>
    </row>
    <row r="115" spans="1:4" s="11" customFormat="1" x14ac:dyDescent="0.25">
      <c r="A115" s="33"/>
      <c r="B115" s="4"/>
      <c r="C115" s="29"/>
      <c r="D115" s="37"/>
    </row>
    <row r="116" spans="1:4" s="11" customFormat="1" x14ac:dyDescent="0.25">
      <c r="A116" s="33"/>
      <c r="B116" s="4"/>
      <c r="C116" s="29"/>
      <c r="D116" s="37"/>
    </row>
    <row r="117" spans="1:4" s="11" customFormat="1" x14ac:dyDescent="0.25">
      <c r="A117" s="33"/>
      <c r="B117" s="4"/>
      <c r="C117" s="29"/>
      <c r="D117" s="37"/>
    </row>
    <row r="118" spans="1:4" s="11" customFormat="1" x14ac:dyDescent="0.25">
      <c r="A118" s="33"/>
      <c r="B118" s="4"/>
      <c r="C118" s="29"/>
      <c r="D118" s="37"/>
    </row>
    <row r="119" spans="1:4" s="11" customFormat="1" x14ac:dyDescent="0.25">
      <c r="A119" s="33"/>
      <c r="B119" s="4"/>
      <c r="C119" s="29"/>
      <c r="D119" s="37"/>
    </row>
    <row r="120" spans="1:4" s="11" customFormat="1" x14ac:dyDescent="0.25">
      <c r="A120" s="33"/>
      <c r="B120" s="4"/>
      <c r="C120" s="29"/>
      <c r="D120" s="37"/>
    </row>
    <row r="121" spans="1:4" s="11" customFormat="1" x14ac:dyDescent="0.25">
      <c r="A121" s="33"/>
      <c r="B121" s="4"/>
      <c r="C121" s="29"/>
      <c r="D121" s="37"/>
    </row>
    <row r="122" spans="1:4" s="11" customFormat="1" x14ac:dyDescent="0.25">
      <c r="A122" s="33"/>
      <c r="B122" s="4"/>
      <c r="C122" s="29"/>
      <c r="D122" s="37"/>
    </row>
    <row r="123" spans="1:4" s="11" customFormat="1" x14ac:dyDescent="0.25">
      <c r="A123" s="33"/>
      <c r="B123" s="4"/>
      <c r="C123" s="29"/>
      <c r="D123" s="37"/>
    </row>
    <row r="124" spans="1:4" s="11" customFormat="1" x14ac:dyDescent="0.25">
      <c r="A124" s="33"/>
      <c r="B124" s="4"/>
      <c r="C124" s="29"/>
      <c r="D124" s="37"/>
    </row>
    <row r="125" spans="1:4" s="11" customFormat="1" x14ac:dyDescent="0.25">
      <c r="A125" s="33"/>
      <c r="B125" s="4"/>
      <c r="C125" s="29"/>
      <c r="D125" s="37"/>
    </row>
    <row r="126" spans="1:4" s="11" customFormat="1" x14ac:dyDescent="0.25">
      <c r="A126" s="33"/>
      <c r="B126" s="4"/>
      <c r="C126" s="29"/>
      <c r="D126" s="37"/>
    </row>
    <row r="127" spans="1:4" s="11" customFormat="1" x14ac:dyDescent="0.25">
      <c r="A127" s="33"/>
      <c r="B127" s="4"/>
      <c r="C127" s="29"/>
      <c r="D127" s="37"/>
    </row>
    <row r="128" spans="1:4" s="11" customFormat="1" x14ac:dyDescent="0.25">
      <c r="A128" s="33"/>
      <c r="B128" s="4"/>
      <c r="C128" s="29"/>
      <c r="D128" s="37"/>
    </row>
    <row r="129" spans="1:4" s="11" customFormat="1" x14ac:dyDescent="0.25">
      <c r="A129" s="33"/>
      <c r="B129" s="4"/>
      <c r="C129" s="29"/>
      <c r="D129" s="37"/>
    </row>
    <row r="130" spans="1:4" s="11" customFormat="1" x14ac:dyDescent="0.25">
      <c r="A130" s="33"/>
      <c r="B130" s="4"/>
      <c r="C130" s="29"/>
      <c r="D130" s="37"/>
    </row>
    <row r="131" spans="1:4" s="11" customFormat="1" x14ac:dyDescent="0.25">
      <c r="A131" s="33"/>
      <c r="B131" s="4"/>
      <c r="C131" s="29"/>
      <c r="D131" s="37"/>
    </row>
    <row r="132" spans="1:4" s="11" customFormat="1" x14ac:dyDescent="0.25">
      <c r="A132" s="33"/>
      <c r="B132" s="4"/>
      <c r="C132" s="29"/>
      <c r="D132" s="37"/>
    </row>
    <row r="133" spans="1:4" s="11" customFormat="1" x14ac:dyDescent="0.25">
      <c r="A133" s="33"/>
      <c r="B133" s="4"/>
      <c r="C133" s="29"/>
      <c r="D133" s="37"/>
    </row>
    <row r="134" spans="1:4" s="11" customFormat="1" x14ac:dyDescent="0.25">
      <c r="A134" s="33"/>
      <c r="B134" s="4"/>
      <c r="C134" s="29"/>
      <c r="D134" s="37"/>
    </row>
    <row r="135" spans="1:4" s="11" customFormat="1" x14ac:dyDescent="0.25">
      <c r="A135" s="33"/>
      <c r="B135" s="4"/>
      <c r="C135" s="29"/>
      <c r="D135" s="37"/>
    </row>
    <row r="136" spans="1:4" s="11" customFormat="1" x14ac:dyDescent="0.25">
      <c r="A136" s="33"/>
      <c r="B136" s="4"/>
      <c r="C136" s="29"/>
      <c r="D136" s="37"/>
    </row>
    <row r="137" spans="1:4" s="11" customFormat="1" x14ac:dyDescent="0.25">
      <c r="A137" s="33"/>
      <c r="B137" s="4"/>
      <c r="C137" s="29"/>
      <c r="D137" s="37"/>
    </row>
    <row r="138" spans="1:4" s="11" customFormat="1" x14ac:dyDescent="0.25">
      <c r="A138" s="33"/>
      <c r="B138" s="4"/>
      <c r="C138" s="29"/>
      <c r="D138" s="37"/>
    </row>
    <row r="139" spans="1:4" s="11" customFormat="1" x14ac:dyDescent="0.25">
      <c r="A139" s="33"/>
      <c r="B139" s="4"/>
      <c r="C139" s="29"/>
      <c r="D139" s="37"/>
    </row>
    <row r="140" spans="1:4" s="11" customFormat="1" x14ac:dyDescent="0.25">
      <c r="A140" s="33"/>
      <c r="B140" s="4"/>
      <c r="C140" s="29"/>
      <c r="D140" s="37"/>
    </row>
    <row r="141" spans="1:4" s="11" customFormat="1" x14ac:dyDescent="0.25">
      <c r="A141" s="33"/>
      <c r="B141" s="4"/>
      <c r="C141" s="29"/>
      <c r="D141" s="37"/>
    </row>
    <row r="142" spans="1:4" s="11" customFormat="1" x14ac:dyDescent="0.25">
      <c r="A142" s="33"/>
      <c r="B142" s="4"/>
      <c r="C142" s="29"/>
      <c r="D142" s="37"/>
    </row>
    <row r="143" spans="1:4" s="11" customFormat="1" x14ac:dyDescent="0.25">
      <c r="A143" s="33"/>
      <c r="B143" s="4"/>
      <c r="C143" s="29"/>
      <c r="D143" s="37"/>
    </row>
    <row r="144" spans="1:4" s="11" customFormat="1" x14ac:dyDescent="0.25">
      <c r="A144" s="33"/>
      <c r="B144" s="4"/>
      <c r="C144" s="29"/>
      <c r="D144" s="37"/>
    </row>
    <row r="145" spans="1:4" s="11" customFormat="1" x14ac:dyDescent="0.25">
      <c r="A145" s="33"/>
      <c r="B145" s="4"/>
      <c r="C145" s="29"/>
      <c r="D145" s="37"/>
    </row>
    <row r="146" spans="1:4" s="11" customFormat="1" x14ac:dyDescent="0.25">
      <c r="A146" s="33"/>
      <c r="B146" s="4"/>
      <c r="C146" s="29"/>
      <c r="D146" s="37"/>
    </row>
    <row r="147" spans="1:4" s="11" customFormat="1" x14ac:dyDescent="0.25">
      <c r="A147" s="33"/>
      <c r="B147" s="4"/>
      <c r="C147" s="29"/>
      <c r="D147" s="37"/>
    </row>
    <row r="148" spans="1:4" s="11" customFormat="1" x14ac:dyDescent="0.25">
      <c r="A148" s="33"/>
      <c r="B148" s="4"/>
      <c r="C148" s="29"/>
      <c r="D148" s="37"/>
    </row>
    <row r="149" spans="1:4" s="11" customFormat="1" x14ac:dyDescent="0.25">
      <c r="A149" s="33"/>
      <c r="B149" s="4"/>
      <c r="C149" s="29"/>
      <c r="D149" s="37"/>
    </row>
    <row r="150" spans="1:4" s="11" customFormat="1" x14ac:dyDescent="0.25">
      <c r="A150" s="33"/>
      <c r="B150" s="4"/>
      <c r="C150" s="29"/>
      <c r="D150" s="37"/>
    </row>
    <row r="151" spans="1:4" s="11" customFormat="1" x14ac:dyDescent="0.25">
      <c r="A151" s="33"/>
      <c r="B151" s="4"/>
      <c r="C151" s="29"/>
      <c r="D151" s="37"/>
    </row>
    <row r="152" spans="1:4" s="11" customFormat="1" x14ac:dyDescent="0.25">
      <c r="A152" s="33"/>
      <c r="B152" s="4"/>
      <c r="C152" s="29"/>
      <c r="D152" s="37"/>
    </row>
    <row r="153" spans="1:4" s="11" customFormat="1" x14ac:dyDescent="0.25">
      <c r="A153" s="33"/>
      <c r="B153" s="4"/>
      <c r="C153" s="29"/>
      <c r="D153" s="37"/>
    </row>
    <row r="154" spans="1:4" s="11" customFormat="1" x14ac:dyDescent="0.25">
      <c r="A154" s="33"/>
      <c r="B154" s="4"/>
      <c r="C154" s="29"/>
      <c r="D154" s="37"/>
    </row>
    <row r="155" spans="1:4" s="11" customFormat="1" x14ac:dyDescent="0.25">
      <c r="A155" s="33"/>
      <c r="B155" s="4"/>
      <c r="C155" s="29"/>
      <c r="D155" s="37"/>
    </row>
    <row r="156" spans="1:4" s="11" customFormat="1" x14ac:dyDescent="0.25">
      <c r="A156" s="33"/>
      <c r="B156" s="4"/>
      <c r="C156" s="29"/>
      <c r="D156" s="37"/>
    </row>
    <row r="157" spans="1:4" s="11" customFormat="1" x14ac:dyDescent="0.25">
      <c r="A157" s="33"/>
      <c r="B157" s="4"/>
      <c r="C157" s="29"/>
      <c r="D157" s="37"/>
    </row>
    <row r="158" spans="1:4" s="11" customFormat="1" x14ac:dyDescent="0.25">
      <c r="A158" s="33"/>
      <c r="B158" s="4"/>
      <c r="C158" s="29"/>
      <c r="D158" s="37"/>
    </row>
    <row r="159" spans="1:4" s="11" customFormat="1" x14ac:dyDescent="0.25">
      <c r="A159" s="33"/>
      <c r="B159" s="4"/>
      <c r="C159" s="29"/>
      <c r="D159" s="37"/>
    </row>
    <row r="160" spans="1:4" s="11" customFormat="1" x14ac:dyDescent="0.25">
      <c r="A160" s="33"/>
      <c r="B160" s="4"/>
      <c r="C160" s="29"/>
      <c r="D160" s="37"/>
    </row>
    <row r="161" spans="1:4" s="11" customFormat="1" x14ac:dyDescent="0.25">
      <c r="A161" s="33"/>
      <c r="B161" s="4"/>
      <c r="C161" s="29"/>
      <c r="D161" s="37"/>
    </row>
    <row r="162" spans="1:4" s="11" customFormat="1" x14ac:dyDescent="0.25">
      <c r="A162" s="33"/>
      <c r="B162" s="4"/>
      <c r="C162" s="29"/>
      <c r="D162" s="37"/>
    </row>
    <row r="163" spans="1:4" s="11" customFormat="1" x14ac:dyDescent="0.25">
      <c r="A163" s="33"/>
      <c r="B163" s="4"/>
      <c r="C163" s="29"/>
      <c r="D163" s="37"/>
    </row>
    <row r="164" spans="1:4" s="11" customFormat="1" x14ac:dyDescent="0.25">
      <c r="A164" s="33"/>
      <c r="B164" s="4"/>
      <c r="C164" s="29"/>
      <c r="D164" s="37"/>
    </row>
    <row r="165" spans="1:4" s="11" customFormat="1" x14ac:dyDescent="0.25">
      <c r="A165" s="33"/>
      <c r="B165" s="4"/>
      <c r="C165" s="29"/>
      <c r="D165" s="37"/>
    </row>
    <row r="166" spans="1:4" s="11" customFormat="1" x14ac:dyDescent="0.25">
      <c r="A166" s="33"/>
      <c r="B166" s="4"/>
      <c r="C166" s="29"/>
      <c r="D166" s="37"/>
    </row>
    <row r="167" spans="1:4" s="11" customFormat="1" x14ac:dyDescent="0.25">
      <c r="A167" s="33"/>
      <c r="B167" s="4"/>
      <c r="C167" s="29"/>
      <c r="D167" s="37"/>
    </row>
    <row r="168" spans="1:4" s="11" customFormat="1" x14ac:dyDescent="0.25">
      <c r="A168" s="33"/>
      <c r="B168" s="4"/>
      <c r="C168" s="29"/>
      <c r="D168" s="37"/>
    </row>
    <row r="169" spans="1:4" s="11" customFormat="1" x14ac:dyDescent="0.25">
      <c r="A169" s="33"/>
      <c r="B169" s="4"/>
      <c r="C169" s="29"/>
      <c r="D169" s="37"/>
    </row>
    <row r="170" spans="1:4" s="11" customFormat="1" x14ac:dyDescent="0.25">
      <c r="A170" s="33"/>
      <c r="B170" s="4"/>
      <c r="C170" s="29"/>
      <c r="D170" s="37"/>
    </row>
    <row r="171" spans="1:4" s="11" customFormat="1" x14ac:dyDescent="0.25">
      <c r="A171" s="33"/>
      <c r="B171" s="4"/>
      <c r="C171" s="29"/>
      <c r="D171" s="37"/>
    </row>
    <row r="172" spans="1:4" s="11" customFormat="1" x14ac:dyDescent="0.25">
      <c r="A172" s="33"/>
      <c r="B172" s="4"/>
      <c r="C172" s="29"/>
      <c r="D172" s="37"/>
    </row>
    <row r="173" spans="1:4" s="11" customFormat="1" x14ac:dyDescent="0.25">
      <c r="A173" s="33"/>
      <c r="B173" s="4"/>
      <c r="C173" s="29"/>
      <c r="D173" s="37"/>
    </row>
    <row r="174" spans="1:4" s="11" customFormat="1" x14ac:dyDescent="0.25">
      <c r="A174" s="33"/>
      <c r="B174" s="4"/>
      <c r="C174" s="29"/>
      <c r="D174" s="37"/>
    </row>
    <row r="175" spans="1:4" s="11" customFormat="1" x14ac:dyDescent="0.25">
      <c r="A175" s="33"/>
      <c r="B175" s="4"/>
      <c r="C175" s="29"/>
      <c r="D175" s="37"/>
    </row>
    <row r="176" spans="1:4" s="11" customFormat="1" x14ac:dyDescent="0.25">
      <c r="A176" s="33"/>
      <c r="B176" s="4"/>
      <c r="C176" s="29"/>
      <c r="D176" s="37"/>
    </row>
    <row r="177" spans="1:4" s="11" customFormat="1" x14ac:dyDescent="0.25">
      <c r="A177" s="33"/>
      <c r="B177" s="4"/>
      <c r="C177" s="29"/>
      <c r="D177" s="37"/>
    </row>
    <row r="178" spans="1:4" s="11" customFormat="1" x14ac:dyDescent="0.25">
      <c r="A178" s="33"/>
      <c r="B178" s="4"/>
      <c r="C178" s="29"/>
      <c r="D178" s="37"/>
    </row>
    <row r="179" spans="1:4" s="11" customFormat="1" x14ac:dyDescent="0.25">
      <c r="A179" s="33"/>
      <c r="B179" s="4"/>
      <c r="C179" s="29"/>
      <c r="D179" s="37"/>
    </row>
    <row r="180" spans="1:4" s="11" customFormat="1" x14ac:dyDescent="0.25">
      <c r="A180" s="33"/>
      <c r="B180" s="4"/>
      <c r="C180" s="29"/>
      <c r="D180" s="37"/>
    </row>
    <row r="181" spans="1:4" s="11" customFormat="1" x14ac:dyDescent="0.25">
      <c r="A181" s="33"/>
      <c r="B181" s="4"/>
      <c r="C181" s="29"/>
      <c r="D181" s="37"/>
    </row>
    <row r="182" spans="1:4" s="11" customFormat="1" x14ac:dyDescent="0.25">
      <c r="A182" s="33"/>
      <c r="B182" s="4"/>
      <c r="C182" s="29"/>
      <c r="D182" s="37"/>
    </row>
    <row r="183" spans="1:4" s="11" customFormat="1" x14ac:dyDescent="0.25">
      <c r="A183" s="33"/>
      <c r="B183" s="4"/>
      <c r="C183" s="29"/>
      <c r="D183" s="37"/>
    </row>
    <row r="184" spans="1:4" s="11" customFormat="1" x14ac:dyDescent="0.25">
      <c r="A184" s="33"/>
      <c r="B184" s="4"/>
      <c r="C184" s="29"/>
      <c r="D184" s="37"/>
    </row>
    <row r="185" spans="1:4" s="11" customFormat="1" x14ac:dyDescent="0.25">
      <c r="A185" s="33"/>
      <c r="B185" s="4"/>
      <c r="C185" s="29"/>
      <c r="D185" s="37"/>
    </row>
    <row r="186" spans="1:4" s="11" customFormat="1" x14ac:dyDescent="0.25">
      <c r="A186" s="33"/>
      <c r="B186" s="4"/>
      <c r="C186" s="29"/>
      <c r="D186" s="37"/>
    </row>
    <row r="187" spans="1:4" s="11" customFormat="1" x14ac:dyDescent="0.25">
      <c r="A187" s="33"/>
      <c r="B187" s="4"/>
      <c r="C187" s="29"/>
      <c r="D187" s="37"/>
    </row>
    <row r="188" spans="1:4" s="11" customFormat="1" x14ac:dyDescent="0.25">
      <c r="A188" s="33"/>
      <c r="B188" s="4"/>
      <c r="C188" s="29"/>
      <c r="D188" s="37"/>
    </row>
    <row r="189" spans="1:4" s="11" customFormat="1" x14ac:dyDescent="0.25">
      <c r="A189" s="33"/>
      <c r="B189" s="4"/>
      <c r="C189" s="29"/>
      <c r="D189" s="37"/>
    </row>
    <row r="190" spans="1:4" s="11" customFormat="1" x14ac:dyDescent="0.25">
      <c r="A190" s="33"/>
      <c r="B190" s="4"/>
      <c r="C190" s="29"/>
      <c r="D190" s="37"/>
    </row>
    <row r="191" spans="1:4" s="11" customFormat="1" x14ac:dyDescent="0.25">
      <c r="A191" s="33"/>
      <c r="B191" s="4"/>
      <c r="C191" s="29"/>
      <c r="D191" s="37"/>
    </row>
    <row r="192" spans="1:4" s="11" customFormat="1" x14ac:dyDescent="0.25">
      <c r="A192" s="33"/>
      <c r="B192" s="4"/>
      <c r="C192" s="29"/>
      <c r="D192" s="37"/>
    </row>
    <row r="193" spans="1:4" s="11" customFormat="1" x14ac:dyDescent="0.25">
      <c r="A193" s="33"/>
      <c r="B193" s="4"/>
      <c r="C193" s="29"/>
      <c r="D193" s="37"/>
    </row>
    <row r="194" spans="1:4" s="11" customFormat="1" x14ac:dyDescent="0.25">
      <c r="A194" s="33"/>
      <c r="B194" s="4"/>
      <c r="C194" s="29"/>
      <c r="D194" s="37"/>
    </row>
    <row r="195" spans="1:4" s="11" customFormat="1" x14ac:dyDescent="0.25">
      <c r="A195" s="33"/>
      <c r="B195" s="4"/>
      <c r="C195" s="29"/>
      <c r="D195" s="37"/>
    </row>
    <row r="196" spans="1:4" s="11" customFormat="1" x14ac:dyDescent="0.25">
      <c r="A196" s="33"/>
      <c r="B196" s="4"/>
      <c r="C196" s="29"/>
      <c r="D196" s="37"/>
    </row>
    <row r="197" spans="1:4" s="11" customFormat="1" x14ac:dyDescent="0.25">
      <c r="A197" s="33"/>
      <c r="B197" s="4"/>
      <c r="C197" s="29"/>
      <c r="D197" s="37"/>
    </row>
    <row r="198" spans="1:4" s="11" customFormat="1" x14ac:dyDescent="0.25">
      <c r="A198" s="33"/>
      <c r="B198" s="4"/>
      <c r="C198" s="29"/>
      <c r="D198" s="37"/>
    </row>
    <row r="199" spans="1:4" s="11" customFormat="1" x14ac:dyDescent="0.25">
      <c r="A199" s="33"/>
      <c r="B199" s="4"/>
      <c r="C199" s="29"/>
      <c r="D199" s="37"/>
    </row>
    <row r="200" spans="1:4" s="11" customFormat="1" x14ac:dyDescent="0.25">
      <c r="A200" s="33"/>
      <c r="B200" s="4"/>
      <c r="C200" s="29"/>
      <c r="D200" s="37"/>
    </row>
    <row r="201" spans="1:4" s="11" customFormat="1" x14ac:dyDescent="0.25">
      <c r="A201" s="33"/>
      <c r="B201" s="4"/>
      <c r="C201" s="29"/>
      <c r="D201" s="37"/>
    </row>
    <row r="202" spans="1:4" s="11" customFormat="1" x14ac:dyDescent="0.25">
      <c r="A202" s="33"/>
      <c r="B202" s="4"/>
      <c r="C202" s="29"/>
      <c r="D202" s="37"/>
    </row>
    <row r="203" spans="1:4" s="11" customFormat="1" x14ac:dyDescent="0.25">
      <c r="A203" s="33"/>
      <c r="B203" s="4"/>
      <c r="C203" s="29"/>
      <c r="D203" s="37"/>
    </row>
    <row r="204" spans="1:4" s="11" customFormat="1" x14ac:dyDescent="0.25">
      <c r="A204" s="33"/>
      <c r="B204" s="4"/>
      <c r="C204" s="29"/>
      <c r="D204" s="37"/>
    </row>
    <row r="205" spans="1:4" s="11" customFormat="1" x14ac:dyDescent="0.25">
      <c r="A205" s="4"/>
      <c r="B205" s="4"/>
      <c r="C205" s="29"/>
      <c r="D205" s="37"/>
    </row>
    <row r="206" spans="1:4" s="11" customFormat="1" x14ac:dyDescent="0.25">
      <c r="A206" s="4"/>
      <c r="B206" s="4"/>
      <c r="C206" s="29"/>
      <c r="D206" s="37"/>
    </row>
    <row r="207" spans="1:4" s="11" customFormat="1" x14ac:dyDescent="0.25">
      <c r="A207" s="4"/>
      <c r="B207" s="4"/>
      <c r="C207" s="29"/>
      <c r="D207" s="37"/>
    </row>
    <row r="208" spans="1:4" s="11" customFormat="1" x14ac:dyDescent="0.25">
      <c r="A208" s="4"/>
      <c r="B208" s="4"/>
      <c r="C208" s="29"/>
      <c r="D208" s="37"/>
    </row>
    <row r="209" spans="3:4" s="11" customFormat="1" x14ac:dyDescent="0.25">
      <c r="C209" s="29"/>
      <c r="D209" s="37"/>
    </row>
    <row r="210" spans="3:4" s="11" customFormat="1" x14ac:dyDescent="0.25">
      <c r="C210" s="29"/>
      <c r="D210" s="37"/>
    </row>
    <row r="211" spans="3:4" s="11" customFormat="1" x14ac:dyDescent="0.25">
      <c r="C211" s="29"/>
      <c r="D211" s="37"/>
    </row>
    <row r="212" spans="3:4" s="11" customFormat="1" x14ac:dyDescent="0.25">
      <c r="C212" s="29"/>
      <c r="D212" s="37"/>
    </row>
    <row r="213" spans="3:4" s="11" customFormat="1" x14ac:dyDescent="0.25">
      <c r="C213" s="29"/>
      <c r="D213" s="37"/>
    </row>
    <row r="214" spans="3:4" s="11" customFormat="1" x14ac:dyDescent="0.25">
      <c r="C214" s="29"/>
      <c r="D214" s="37"/>
    </row>
    <row r="215" spans="3:4" s="11" customFormat="1" x14ac:dyDescent="0.25">
      <c r="C215" s="29"/>
      <c r="D215" s="37"/>
    </row>
    <row r="216" spans="3:4" s="11" customFormat="1" x14ac:dyDescent="0.25">
      <c r="C216" s="29"/>
      <c r="D216" s="37"/>
    </row>
    <row r="217" spans="3:4" s="11" customFormat="1" x14ac:dyDescent="0.25">
      <c r="C217" s="29"/>
      <c r="D217" s="37"/>
    </row>
    <row r="218" spans="3:4" s="11" customFormat="1" x14ac:dyDescent="0.25">
      <c r="C218" s="29"/>
      <c r="D218" s="37"/>
    </row>
    <row r="219" spans="3:4" s="11" customFormat="1" x14ac:dyDescent="0.25">
      <c r="C219" s="29"/>
      <c r="D219" s="37"/>
    </row>
    <row r="220" spans="3:4" s="11" customFormat="1" x14ac:dyDescent="0.25">
      <c r="C220" s="29"/>
      <c r="D220" s="37"/>
    </row>
    <row r="221" spans="3:4" s="11" customFormat="1" x14ac:dyDescent="0.25">
      <c r="C221" s="29"/>
      <c r="D221" s="37"/>
    </row>
    <row r="222" spans="3:4" s="11" customFormat="1" x14ac:dyDescent="0.25">
      <c r="C222" s="29"/>
      <c r="D222" s="37"/>
    </row>
    <row r="223" spans="3:4" s="11" customFormat="1" x14ac:dyDescent="0.25">
      <c r="C223" s="29"/>
      <c r="D223" s="37"/>
    </row>
    <row r="224" spans="3:4" s="11" customFormat="1" x14ac:dyDescent="0.25">
      <c r="C224" s="29"/>
      <c r="D224" s="37"/>
    </row>
    <row r="225" spans="3:4" s="11" customFormat="1" x14ac:dyDescent="0.25">
      <c r="C225" s="29"/>
      <c r="D225" s="37"/>
    </row>
    <row r="226" spans="3:4" s="11" customFormat="1" x14ac:dyDescent="0.25">
      <c r="C226" s="29"/>
      <c r="D226" s="37"/>
    </row>
    <row r="227" spans="3:4" s="11" customFormat="1" x14ac:dyDescent="0.25">
      <c r="C227" s="29"/>
      <c r="D227" s="37"/>
    </row>
    <row r="228" spans="3:4" s="11" customFormat="1" x14ac:dyDescent="0.25">
      <c r="C228" s="29"/>
      <c r="D228" s="37"/>
    </row>
    <row r="229" spans="3:4" s="11" customFormat="1" x14ac:dyDescent="0.25">
      <c r="C229" s="29"/>
      <c r="D229" s="37"/>
    </row>
    <row r="230" spans="3:4" s="11" customFormat="1" x14ac:dyDescent="0.25">
      <c r="C230" s="29"/>
      <c r="D230" s="37"/>
    </row>
    <row r="231" spans="3:4" s="11" customFormat="1" x14ac:dyDescent="0.25">
      <c r="C231" s="29"/>
      <c r="D231" s="37"/>
    </row>
    <row r="232" spans="3:4" s="11" customFormat="1" x14ac:dyDescent="0.25">
      <c r="C232" s="29"/>
      <c r="D232" s="37"/>
    </row>
    <row r="233" spans="3:4" s="11" customFormat="1" x14ac:dyDescent="0.25">
      <c r="C233" s="29"/>
      <c r="D233" s="37"/>
    </row>
    <row r="234" spans="3:4" s="11" customFormat="1" x14ac:dyDescent="0.25">
      <c r="C234" s="29"/>
      <c r="D234" s="37"/>
    </row>
    <row r="235" spans="3:4" s="11" customFormat="1" x14ac:dyDescent="0.25">
      <c r="C235" s="29"/>
      <c r="D235" s="37"/>
    </row>
    <row r="236" spans="3:4" s="11" customFormat="1" x14ac:dyDescent="0.25">
      <c r="C236" s="29"/>
      <c r="D236" s="37"/>
    </row>
    <row r="237" spans="3:4" s="11" customFormat="1" x14ac:dyDescent="0.25">
      <c r="C237" s="29"/>
      <c r="D237" s="37"/>
    </row>
    <row r="238" spans="3:4" s="11" customFormat="1" x14ac:dyDescent="0.25">
      <c r="C238" s="29"/>
      <c r="D238" s="37"/>
    </row>
    <row r="239" spans="3:4" s="11" customFormat="1" x14ac:dyDescent="0.25">
      <c r="C239" s="29"/>
      <c r="D239" s="37"/>
    </row>
    <row r="240" spans="3:4" s="11" customFormat="1" x14ac:dyDescent="0.25">
      <c r="C240" s="29"/>
      <c r="D240" s="37"/>
    </row>
    <row r="241" spans="3:4" s="11" customFormat="1" x14ac:dyDescent="0.25">
      <c r="C241" s="29"/>
      <c r="D241" s="37"/>
    </row>
    <row r="242" spans="3:4" s="11" customFormat="1" x14ac:dyDescent="0.25">
      <c r="C242" s="29"/>
      <c r="D242" s="37"/>
    </row>
    <row r="243" spans="3:4" s="11" customFormat="1" x14ac:dyDescent="0.25">
      <c r="C243" s="29"/>
      <c r="D243" s="37"/>
    </row>
    <row r="244" spans="3:4" s="11" customFormat="1" x14ac:dyDescent="0.25">
      <c r="C244" s="29"/>
      <c r="D244" s="37"/>
    </row>
    <row r="245" spans="3:4" s="11" customFormat="1" x14ac:dyDescent="0.25">
      <c r="C245" s="29"/>
      <c r="D245" s="37"/>
    </row>
    <row r="246" spans="3:4" s="11" customFormat="1" x14ac:dyDescent="0.25">
      <c r="C246" s="29"/>
      <c r="D246" s="37"/>
    </row>
    <row r="247" spans="3:4" s="11" customFormat="1" x14ac:dyDescent="0.25">
      <c r="C247" s="29"/>
      <c r="D247" s="37"/>
    </row>
    <row r="248" spans="3:4" s="11" customFormat="1" x14ac:dyDescent="0.25">
      <c r="C248" s="29"/>
      <c r="D248" s="37"/>
    </row>
    <row r="249" spans="3:4" s="11" customFormat="1" x14ac:dyDescent="0.25">
      <c r="C249" s="29"/>
      <c r="D249" s="37"/>
    </row>
    <row r="250" spans="3:4" s="11" customFormat="1" x14ac:dyDescent="0.25">
      <c r="C250" s="29"/>
      <c r="D250" s="37"/>
    </row>
    <row r="251" spans="3:4" s="11" customFormat="1" x14ac:dyDescent="0.25">
      <c r="C251" s="29"/>
      <c r="D251" s="37"/>
    </row>
    <row r="252" spans="3:4" s="11" customFormat="1" x14ac:dyDescent="0.25">
      <c r="C252" s="29"/>
      <c r="D252" s="37"/>
    </row>
    <row r="253" spans="3:4" s="11" customFormat="1" x14ac:dyDescent="0.25">
      <c r="C253" s="29"/>
      <c r="D253" s="37"/>
    </row>
    <row r="254" spans="3:4" s="11" customFormat="1" x14ac:dyDescent="0.25">
      <c r="C254" s="29"/>
      <c r="D254" s="37"/>
    </row>
    <row r="255" spans="3:4" s="11" customFormat="1" x14ac:dyDescent="0.25">
      <c r="C255" s="29"/>
      <c r="D255" s="37"/>
    </row>
    <row r="256" spans="3:4" s="11" customFormat="1" x14ac:dyDescent="0.25">
      <c r="C256" s="29"/>
      <c r="D256" s="37"/>
    </row>
    <row r="257" spans="3:4" s="11" customFormat="1" x14ac:dyDescent="0.25">
      <c r="C257" s="29"/>
      <c r="D257" s="37"/>
    </row>
    <row r="258" spans="3:4" s="11" customFormat="1" x14ac:dyDescent="0.25">
      <c r="C258" s="29"/>
      <c r="D258" s="37"/>
    </row>
    <row r="259" spans="3:4" s="11" customFormat="1" x14ac:dyDescent="0.25">
      <c r="C259" s="29"/>
      <c r="D259" s="37"/>
    </row>
    <row r="260" spans="3:4" s="11" customFormat="1" x14ac:dyDescent="0.25">
      <c r="C260" s="29"/>
      <c r="D260" s="37"/>
    </row>
    <row r="261" spans="3:4" s="11" customFormat="1" x14ac:dyDescent="0.25">
      <c r="C261" s="29"/>
      <c r="D261" s="37"/>
    </row>
    <row r="262" spans="3:4" s="11" customFormat="1" x14ac:dyDescent="0.25">
      <c r="C262" s="29"/>
      <c r="D262" s="37"/>
    </row>
    <row r="263" spans="3:4" s="11" customFormat="1" x14ac:dyDescent="0.25">
      <c r="C263" s="29"/>
      <c r="D263" s="37"/>
    </row>
    <row r="264" spans="3:4" s="11" customFormat="1" x14ac:dyDescent="0.25">
      <c r="C264" s="29"/>
      <c r="D264" s="37"/>
    </row>
    <row r="265" spans="3:4" s="11" customFormat="1" x14ac:dyDescent="0.25">
      <c r="C265" s="29"/>
      <c r="D265" s="37"/>
    </row>
    <row r="266" spans="3:4" s="11" customFormat="1" x14ac:dyDescent="0.25">
      <c r="C266" s="29"/>
      <c r="D266" s="37"/>
    </row>
    <row r="267" spans="3:4" s="11" customFormat="1" x14ac:dyDescent="0.25">
      <c r="C267" s="29"/>
      <c r="D267" s="37"/>
    </row>
    <row r="268" spans="3:4" s="11" customFormat="1" x14ac:dyDescent="0.25">
      <c r="C268" s="29"/>
      <c r="D268" s="37"/>
    </row>
    <row r="269" spans="3:4" s="11" customFormat="1" x14ac:dyDescent="0.25">
      <c r="C269" s="29"/>
      <c r="D269" s="37"/>
    </row>
    <row r="270" spans="3:4" s="11" customFormat="1" x14ac:dyDescent="0.25">
      <c r="C270" s="29"/>
      <c r="D270" s="37"/>
    </row>
    <row r="271" spans="3:4" s="11" customFormat="1" x14ac:dyDescent="0.25">
      <c r="C271" s="29"/>
      <c r="D271" s="37"/>
    </row>
    <row r="272" spans="3:4" s="11" customFormat="1" x14ac:dyDescent="0.25">
      <c r="C272" s="29"/>
      <c r="D272" s="37"/>
    </row>
    <row r="273" spans="3:4" s="11" customFormat="1" x14ac:dyDescent="0.25">
      <c r="C273" s="29"/>
      <c r="D273" s="37"/>
    </row>
    <row r="274" spans="3:4" s="11" customFormat="1" x14ac:dyDescent="0.25">
      <c r="C274" s="29"/>
      <c r="D274" s="37"/>
    </row>
    <row r="275" spans="3:4" s="11" customFormat="1" x14ac:dyDescent="0.25">
      <c r="C275" s="29"/>
      <c r="D275" s="37"/>
    </row>
    <row r="276" spans="3:4" s="11" customFormat="1" x14ac:dyDescent="0.25">
      <c r="C276" s="29"/>
      <c r="D276" s="37"/>
    </row>
    <row r="277" spans="3:4" s="11" customFormat="1" x14ac:dyDescent="0.25">
      <c r="C277" s="29"/>
      <c r="D277" s="37"/>
    </row>
    <row r="278" spans="3:4" s="11" customFormat="1" x14ac:dyDescent="0.25">
      <c r="C278" s="29"/>
      <c r="D278" s="37"/>
    </row>
    <row r="279" spans="3:4" s="11" customFormat="1" x14ac:dyDescent="0.25">
      <c r="C279" s="29"/>
      <c r="D279" s="37"/>
    </row>
    <row r="280" spans="3:4" s="11" customFormat="1" x14ac:dyDescent="0.25">
      <c r="C280" s="29"/>
      <c r="D280" s="37"/>
    </row>
    <row r="281" spans="3:4" s="11" customFormat="1" x14ac:dyDescent="0.25">
      <c r="C281" s="29"/>
      <c r="D281" s="37"/>
    </row>
    <row r="282" spans="3:4" s="11" customFormat="1" x14ac:dyDescent="0.25">
      <c r="C282" s="29"/>
      <c r="D282" s="37"/>
    </row>
    <row r="283" spans="3:4" s="11" customFormat="1" x14ac:dyDescent="0.25">
      <c r="C283" s="29"/>
      <c r="D283" s="37"/>
    </row>
    <row r="284" spans="3:4" s="11" customFormat="1" x14ac:dyDescent="0.25">
      <c r="C284" s="29"/>
      <c r="D284" s="37"/>
    </row>
    <row r="285" spans="3:4" s="11" customFormat="1" x14ac:dyDescent="0.25">
      <c r="C285" s="29"/>
      <c r="D285" s="37"/>
    </row>
    <row r="286" spans="3:4" s="11" customFormat="1" x14ac:dyDescent="0.25">
      <c r="C286" s="29"/>
      <c r="D286" s="37"/>
    </row>
    <row r="287" spans="3:4" s="11" customFormat="1" x14ac:dyDescent="0.25">
      <c r="C287" s="29"/>
      <c r="D287" s="37"/>
    </row>
    <row r="288" spans="3:4" s="11" customFormat="1" x14ac:dyDescent="0.25">
      <c r="C288" s="29"/>
      <c r="D288" s="37"/>
    </row>
    <row r="289" spans="3:4" s="11" customFormat="1" x14ac:dyDescent="0.25">
      <c r="C289" s="29"/>
      <c r="D289" s="37"/>
    </row>
    <row r="290" spans="3:4" s="11" customFormat="1" x14ac:dyDescent="0.25">
      <c r="C290" s="29"/>
      <c r="D290" s="37"/>
    </row>
    <row r="291" spans="3:4" s="11" customFormat="1" x14ac:dyDescent="0.25">
      <c r="C291" s="29"/>
      <c r="D291" s="37"/>
    </row>
    <row r="292" spans="3:4" s="11" customFormat="1" x14ac:dyDescent="0.25">
      <c r="C292" s="29"/>
      <c r="D292" s="37"/>
    </row>
    <row r="293" spans="3:4" s="11" customFormat="1" x14ac:dyDescent="0.25">
      <c r="C293" s="29"/>
      <c r="D293" s="37"/>
    </row>
    <row r="294" spans="3:4" s="11" customFormat="1" x14ac:dyDescent="0.25">
      <c r="C294" s="29"/>
      <c r="D294" s="37"/>
    </row>
    <row r="295" spans="3:4" s="11" customFormat="1" x14ac:dyDescent="0.25">
      <c r="C295" s="29"/>
      <c r="D295" s="37"/>
    </row>
    <row r="296" spans="3:4" s="11" customFormat="1" x14ac:dyDescent="0.25">
      <c r="C296" s="29"/>
      <c r="D296" s="37"/>
    </row>
    <row r="297" spans="3:4" s="11" customFormat="1" x14ac:dyDescent="0.25">
      <c r="C297" s="29"/>
      <c r="D297" s="37"/>
    </row>
    <row r="298" spans="3:4" s="11" customFormat="1" x14ac:dyDescent="0.25">
      <c r="C298" s="29"/>
      <c r="D298" s="37"/>
    </row>
    <row r="299" spans="3:4" s="11" customFormat="1" x14ac:dyDescent="0.25">
      <c r="C299" s="29"/>
      <c r="D299" s="37"/>
    </row>
    <row r="300" spans="3:4" s="11" customFormat="1" x14ac:dyDescent="0.25">
      <c r="C300" s="29"/>
      <c r="D300" s="37"/>
    </row>
    <row r="301" spans="3:4" s="11" customFormat="1" x14ac:dyDescent="0.25">
      <c r="C301" s="29"/>
      <c r="D301" s="37"/>
    </row>
    <row r="302" spans="3:4" s="11" customFormat="1" x14ac:dyDescent="0.25">
      <c r="C302" s="29"/>
      <c r="D302" s="37"/>
    </row>
    <row r="303" spans="3:4" s="11" customFormat="1" x14ac:dyDescent="0.25">
      <c r="C303" s="29"/>
      <c r="D303" s="37"/>
    </row>
    <row r="304" spans="3:4" s="11" customFormat="1" x14ac:dyDescent="0.25">
      <c r="C304" s="29"/>
      <c r="D304" s="37"/>
    </row>
    <row r="305" spans="3:4" s="11" customFormat="1" x14ac:dyDescent="0.25">
      <c r="C305" s="29"/>
      <c r="D305" s="37"/>
    </row>
    <row r="306" spans="3:4" s="11" customFormat="1" x14ac:dyDescent="0.25">
      <c r="C306" s="29"/>
      <c r="D306" s="37"/>
    </row>
    <row r="307" spans="3:4" s="11" customFormat="1" x14ac:dyDescent="0.25">
      <c r="C307" s="29"/>
      <c r="D307" s="37"/>
    </row>
    <row r="308" spans="3:4" s="11" customFormat="1" x14ac:dyDescent="0.25">
      <c r="C308" s="29"/>
      <c r="D308" s="37"/>
    </row>
    <row r="309" spans="3:4" s="11" customFormat="1" x14ac:dyDescent="0.25">
      <c r="C309" s="29"/>
      <c r="D309" s="37"/>
    </row>
    <row r="310" spans="3:4" s="11" customFormat="1" x14ac:dyDescent="0.25">
      <c r="C310" s="29"/>
      <c r="D310" s="37"/>
    </row>
    <row r="311" spans="3:4" s="11" customFormat="1" x14ac:dyDescent="0.25">
      <c r="C311" s="29"/>
      <c r="D311" s="37"/>
    </row>
    <row r="312" spans="3:4" s="11" customFormat="1" x14ac:dyDescent="0.25">
      <c r="C312" s="29"/>
      <c r="D312" s="37"/>
    </row>
    <row r="313" spans="3:4" s="11" customFormat="1" x14ac:dyDescent="0.25">
      <c r="C313" s="29"/>
      <c r="D313" s="37"/>
    </row>
    <row r="314" spans="3:4" s="11" customFormat="1" x14ac:dyDescent="0.25">
      <c r="C314" s="29"/>
      <c r="D314" s="37"/>
    </row>
    <row r="315" spans="3:4" s="11" customFormat="1" x14ac:dyDescent="0.25">
      <c r="C315" s="29"/>
      <c r="D315" s="37"/>
    </row>
    <row r="316" spans="3:4" s="11" customFormat="1" x14ac:dyDescent="0.25">
      <c r="C316" s="29"/>
      <c r="D316" s="37"/>
    </row>
    <row r="317" spans="3:4" s="11" customFormat="1" x14ac:dyDescent="0.25">
      <c r="C317" s="29"/>
      <c r="D317" s="37"/>
    </row>
    <row r="318" spans="3:4" s="11" customFormat="1" x14ac:dyDescent="0.25">
      <c r="C318" s="29"/>
      <c r="D318" s="37"/>
    </row>
    <row r="319" spans="3:4" s="11" customFormat="1" x14ac:dyDescent="0.25">
      <c r="C319" s="29"/>
      <c r="D319" s="37"/>
    </row>
    <row r="320" spans="3:4" s="11" customFormat="1" x14ac:dyDescent="0.25">
      <c r="C320" s="29"/>
      <c r="D320" s="37"/>
    </row>
    <row r="321" spans="3:4" s="11" customFormat="1" x14ac:dyDescent="0.25">
      <c r="C321" s="29"/>
      <c r="D321" s="37"/>
    </row>
    <row r="322" spans="3:4" s="11" customFormat="1" x14ac:dyDescent="0.25">
      <c r="C322" s="29"/>
      <c r="D322" s="37"/>
    </row>
    <row r="323" spans="3:4" s="11" customFormat="1" x14ac:dyDescent="0.25">
      <c r="C323" s="29"/>
      <c r="D323" s="37"/>
    </row>
    <row r="324" spans="3:4" s="11" customFormat="1" x14ac:dyDescent="0.25">
      <c r="C324" s="29"/>
      <c r="D324" s="37"/>
    </row>
    <row r="325" spans="3:4" s="11" customFormat="1" x14ac:dyDescent="0.25">
      <c r="C325" s="29"/>
      <c r="D325" s="37"/>
    </row>
    <row r="326" spans="3:4" s="11" customFormat="1" x14ac:dyDescent="0.25">
      <c r="C326" s="29"/>
      <c r="D326" s="37"/>
    </row>
    <row r="327" spans="3:4" s="11" customFormat="1" x14ac:dyDescent="0.25">
      <c r="C327" s="29"/>
      <c r="D327" s="37"/>
    </row>
    <row r="328" spans="3:4" s="11" customFormat="1" x14ac:dyDescent="0.25">
      <c r="C328" s="29"/>
      <c r="D328" s="37"/>
    </row>
    <row r="329" spans="3:4" s="11" customFormat="1" x14ac:dyDescent="0.25">
      <c r="C329" s="29"/>
      <c r="D329" s="37"/>
    </row>
    <row r="330" spans="3:4" s="11" customFormat="1" x14ac:dyDescent="0.25">
      <c r="C330" s="29"/>
      <c r="D330" s="37"/>
    </row>
    <row r="331" spans="3:4" s="11" customFormat="1" x14ac:dyDescent="0.25">
      <c r="C331" s="29"/>
      <c r="D331" s="37"/>
    </row>
    <row r="332" spans="3:4" s="11" customFormat="1" x14ac:dyDescent="0.25">
      <c r="C332" s="29"/>
      <c r="D332" s="37"/>
    </row>
    <row r="333" spans="3:4" s="11" customFormat="1" x14ac:dyDescent="0.25">
      <c r="C333" s="29"/>
      <c r="D333" s="37"/>
    </row>
    <row r="334" spans="3:4" s="11" customFormat="1" x14ac:dyDescent="0.25">
      <c r="C334" s="29"/>
      <c r="D334" s="37"/>
    </row>
    <row r="335" spans="3:4" s="11" customFormat="1" x14ac:dyDescent="0.25">
      <c r="C335" s="29"/>
      <c r="D335" s="37"/>
    </row>
    <row r="336" spans="3:4" s="11" customFormat="1" x14ac:dyDescent="0.25">
      <c r="C336" s="29"/>
      <c r="D336" s="37"/>
    </row>
    <row r="337" spans="3:4" s="11" customFormat="1" x14ac:dyDescent="0.25">
      <c r="C337" s="29"/>
      <c r="D337" s="37"/>
    </row>
    <row r="338" spans="3:4" s="11" customFormat="1" x14ac:dyDescent="0.25">
      <c r="C338" s="29"/>
      <c r="D338" s="37"/>
    </row>
    <row r="339" spans="3:4" s="11" customFormat="1" x14ac:dyDescent="0.25">
      <c r="C339" s="29"/>
      <c r="D339" s="37"/>
    </row>
    <row r="340" spans="3:4" s="11" customFormat="1" x14ac:dyDescent="0.25">
      <c r="C340" s="29"/>
      <c r="D340" s="37"/>
    </row>
    <row r="341" spans="3:4" s="11" customFormat="1" x14ac:dyDescent="0.25">
      <c r="C341" s="29"/>
      <c r="D341" s="37"/>
    </row>
    <row r="342" spans="3:4" s="11" customFormat="1" x14ac:dyDescent="0.25">
      <c r="C342" s="29"/>
      <c r="D342" s="37"/>
    </row>
    <row r="343" spans="3:4" s="11" customFormat="1" x14ac:dyDescent="0.25">
      <c r="C343" s="29"/>
      <c r="D343" s="37"/>
    </row>
    <row r="344" spans="3:4" s="11" customFormat="1" x14ac:dyDescent="0.25">
      <c r="C344" s="29"/>
      <c r="D344" s="37"/>
    </row>
    <row r="345" spans="3:4" s="11" customFormat="1" x14ac:dyDescent="0.25">
      <c r="C345" s="29"/>
      <c r="D345" s="37"/>
    </row>
    <row r="346" spans="3:4" s="11" customFormat="1" x14ac:dyDescent="0.25">
      <c r="C346" s="29"/>
      <c r="D346" s="37"/>
    </row>
    <row r="347" spans="3:4" s="11" customFormat="1" x14ac:dyDescent="0.25">
      <c r="C347" s="29"/>
      <c r="D347" s="37"/>
    </row>
    <row r="348" spans="3:4" s="11" customFormat="1" x14ac:dyDescent="0.25">
      <c r="C348" s="29"/>
      <c r="D348" s="37"/>
    </row>
    <row r="349" spans="3:4" s="11" customFormat="1" x14ac:dyDescent="0.25">
      <c r="C349" s="29"/>
      <c r="D349" s="37"/>
    </row>
    <row r="350" spans="3:4" s="11" customFormat="1" x14ac:dyDescent="0.25">
      <c r="C350" s="29"/>
      <c r="D350" s="37"/>
    </row>
    <row r="351" spans="3:4" s="11" customFormat="1" x14ac:dyDescent="0.25">
      <c r="C351" s="29"/>
      <c r="D351" s="37"/>
    </row>
    <row r="352" spans="3:4" s="11" customFormat="1" x14ac:dyDescent="0.25">
      <c r="C352" s="29"/>
      <c r="D352" s="37"/>
    </row>
    <row r="353" spans="3:4" s="11" customFormat="1" x14ac:dyDescent="0.25">
      <c r="C353" s="29"/>
      <c r="D353" s="37"/>
    </row>
    <row r="354" spans="3:4" s="11" customFormat="1" x14ac:dyDescent="0.25">
      <c r="C354" s="29"/>
      <c r="D354" s="37"/>
    </row>
    <row r="355" spans="3:4" s="11" customFormat="1" x14ac:dyDescent="0.25">
      <c r="C355" s="29"/>
      <c r="D355" s="37"/>
    </row>
    <row r="356" spans="3:4" s="11" customFormat="1" x14ac:dyDescent="0.25">
      <c r="C356" s="29"/>
      <c r="D356" s="37"/>
    </row>
    <row r="357" spans="3:4" s="11" customFormat="1" x14ac:dyDescent="0.25">
      <c r="C357" s="29"/>
      <c r="D357" s="37"/>
    </row>
    <row r="358" spans="3:4" s="11" customFormat="1" x14ac:dyDescent="0.25">
      <c r="C358" s="29"/>
      <c r="D358" s="37"/>
    </row>
    <row r="359" spans="3:4" s="11" customFormat="1" x14ac:dyDescent="0.25">
      <c r="C359" s="29"/>
      <c r="D359" s="37"/>
    </row>
    <row r="360" spans="3:4" s="11" customFormat="1" x14ac:dyDescent="0.25">
      <c r="C360" s="29"/>
      <c r="D360" s="37"/>
    </row>
    <row r="361" spans="3:4" s="11" customFormat="1" x14ac:dyDescent="0.25">
      <c r="C361" s="29"/>
      <c r="D361" s="37"/>
    </row>
    <row r="362" spans="3:4" s="11" customFormat="1" x14ac:dyDescent="0.25">
      <c r="C362" s="29"/>
      <c r="D362" s="37"/>
    </row>
    <row r="363" spans="3:4" s="11" customFormat="1" x14ac:dyDescent="0.25">
      <c r="C363" s="29"/>
      <c r="D363" s="37"/>
    </row>
    <row r="364" spans="3:4" s="11" customFormat="1" x14ac:dyDescent="0.25">
      <c r="C364" s="29"/>
      <c r="D364" s="37"/>
    </row>
    <row r="365" spans="3:4" s="11" customFormat="1" x14ac:dyDescent="0.25">
      <c r="C365" s="29"/>
      <c r="D365" s="37"/>
    </row>
    <row r="366" spans="3:4" s="11" customFormat="1" x14ac:dyDescent="0.25">
      <c r="C366" s="29"/>
      <c r="D366" s="37"/>
    </row>
    <row r="367" spans="3:4" s="11" customFormat="1" x14ac:dyDescent="0.25">
      <c r="C367" s="29"/>
      <c r="D367" s="37"/>
    </row>
    <row r="368" spans="3:4" s="11" customFormat="1" x14ac:dyDescent="0.25">
      <c r="C368" s="29"/>
      <c r="D368" s="37"/>
    </row>
    <row r="369" spans="3:4" s="11" customFormat="1" x14ac:dyDescent="0.25">
      <c r="C369" s="29"/>
      <c r="D369" s="37"/>
    </row>
    <row r="370" spans="3:4" s="11" customFormat="1" x14ac:dyDescent="0.25">
      <c r="C370" s="29"/>
      <c r="D370" s="37"/>
    </row>
    <row r="371" spans="3:4" s="11" customFormat="1" x14ac:dyDescent="0.25">
      <c r="C371" s="29"/>
      <c r="D371" s="37"/>
    </row>
    <row r="372" spans="3:4" s="11" customFormat="1" x14ac:dyDescent="0.25">
      <c r="C372" s="29"/>
      <c r="D372" s="37"/>
    </row>
    <row r="373" spans="3:4" s="11" customFormat="1" x14ac:dyDescent="0.25">
      <c r="C373" s="29"/>
      <c r="D373" s="37"/>
    </row>
    <row r="374" spans="3:4" s="11" customFormat="1" x14ac:dyDescent="0.25">
      <c r="C374" s="29"/>
      <c r="D374" s="37"/>
    </row>
    <row r="375" spans="3:4" s="11" customFormat="1" x14ac:dyDescent="0.25">
      <c r="C375" s="29"/>
      <c r="D375" s="37"/>
    </row>
    <row r="376" spans="3:4" s="11" customFormat="1" x14ac:dyDescent="0.25">
      <c r="C376" s="29"/>
      <c r="D376" s="37"/>
    </row>
    <row r="377" spans="3:4" s="11" customFormat="1" x14ac:dyDescent="0.25">
      <c r="C377" s="29"/>
      <c r="D377" s="37"/>
    </row>
    <row r="378" spans="3:4" s="11" customFormat="1" x14ac:dyDescent="0.25">
      <c r="C378" s="29"/>
      <c r="D378" s="37"/>
    </row>
    <row r="379" spans="3:4" s="11" customFormat="1" x14ac:dyDescent="0.25">
      <c r="C379" s="29"/>
      <c r="D379" s="37"/>
    </row>
    <row r="380" spans="3:4" s="11" customFormat="1" x14ac:dyDescent="0.25">
      <c r="C380" s="29"/>
      <c r="D380" s="37"/>
    </row>
    <row r="381" spans="3:4" s="11" customFormat="1" x14ac:dyDescent="0.25">
      <c r="C381" s="29"/>
      <c r="D381" s="37"/>
    </row>
    <row r="382" spans="3:4" s="11" customFormat="1" x14ac:dyDescent="0.25">
      <c r="C382" s="29"/>
      <c r="D382" s="37"/>
    </row>
    <row r="383" spans="3:4" s="11" customFormat="1" x14ac:dyDescent="0.25">
      <c r="C383" s="29"/>
      <c r="D383" s="37"/>
    </row>
    <row r="384" spans="3:4" s="11" customFormat="1" x14ac:dyDescent="0.25">
      <c r="C384" s="29"/>
      <c r="D384" s="37"/>
    </row>
    <row r="385" spans="3:4" s="11" customFormat="1" x14ac:dyDescent="0.25">
      <c r="C385" s="29"/>
      <c r="D385" s="37"/>
    </row>
    <row r="386" spans="3:4" s="11" customFormat="1" x14ac:dyDescent="0.25">
      <c r="C386" s="29"/>
      <c r="D386" s="37"/>
    </row>
    <row r="387" spans="3:4" s="11" customFormat="1" x14ac:dyDescent="0.25">
      <c r="C387" s="29"/>
      <c r="D387" s="37"/>
    </row>
    <row r="388" spans="3:4" s="11" customFormat="1" x14ac:dyDescent="0.25">
      <c r="C388" s="29"/>
      <c r="D388" s="3"/>
    </row>
  </sheetData>
  <sheetProtection password="8E49" sheet="1" objects="1" scenarios="1" selectLockedCells="1"/>
  <mergeCells count="20">
    <mergeCell ref="D2:E2"/>
    <mergeCell ref="F2:G2"/>
    <mergeCell ref="D4:E4"/>
    <mergeCell ref="F4:G4"/>
    <mergeCell ref="C6:E7"/>
    <mergeCell ref="F6:G7"/>
    <mergeCell ref="C9:E10"/>
    <mergeCell ref="F9:G10"/>
    <mergeCell ref="C14:H14"/>
    <mergeCell ref="C36:H36"/>
    <mergeCell ref="B27:H27"/>
    <mergeCell ref="B29:G29"/>
    <mergeCell ref="B34:H34"/>
    <mergeCell ref="C41:H41"/>
    <mergeCell ref="C42:H42"/>
    <mergeCell ref="C31:H31"/>
    <mergeCell ref="C37:H37"/>
    <mergeCell ref="C38:H38"/>
    <mergeCell ref="C39:H39"/>
    <mergeCell ref="C40:H40"/>
  </mergeCells>
  <hyperlinks>
    <hyperlink ref="C31" r:id="rId1" xr:uid="{00000000-0004-0000-0200-000000000000}"/>
  </hyperlinks>
  <pageMargins left="0.25" right="0.25" top="0.75" bottom="0.75" header="0.3" footer="0.3"/>
  <pageSetup paperSize="9" scale="6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Giorno 1</vt:lpstr>
      <vt:lpstr>Giorno 2</vt:lpstr>
      <vt:lpstr>Giorno 3</vt:lpstr>
      <vt:lpstr>'Giorno 1'!Area_stampa</vt:lpstr>
      <vt:lpstr>'Giorno 2'!Area_stampa</vt:lpstr>
      <vt:lpstr>'Giorno 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modem</dc:creator>
  <cp:lastModifiedBy>modem</cp:lastModifiedBy>
  <cp:lastPrinted>2019-10-08T07:04:07Z</cp:lastPrinted>
  <dcterms:created xsi:type="dcterms:W3CDTF">2019-06-19T13:35:13Z</dcterms:created>
  <dcterms:modified xsi:type="dcterms:W3CDTF">2019-10-08T07:05:19Z</dcterms:modified>
</cp:coreProperties>
</file>